
<file path=[Content_Types].xml><?xml version="1.0" encoding="utf-8"?>
<Types xmlns="http://schemas.openxmlformats.org/package/2006/content-types">
  <Override PartName="/_rels/.rels" ContentType="application/vnd.openxmlformats-package.relationships+xml"/>
  <Override PartName="/docProps/app.xml" ContentType="application/vnd.openxmlformats-officedocument.extended-properties+xml"/>
  <Override PartName="/docProps/core.xml" ContentType="application/vnd.openxmlformats-package.core-properties+xml"/>
  <Override PartName="/xl/comments33.xml" ContentType="application/vnd.openxmlformats-officedocument.spreadsheetml.comments+xml"/>
  <Override PartName="/xl/comments16.xml" ContentType="application/vnd.openxmlformats-officedocument.spreadsheetml.comments+xml"/>
  <Override PartName="/xl/comments14.xml" ContentType="application/vnd.openxmlformats-officedocument.spreadsheetml.comments+xml"/>
  <Override PartName="/xl/_rels/workbook.xml.rels" ContentType="application/vnd.openxmlformats-package.relationships+xml"/>
  <Override PartName="/xl/comments8.xml" ContentType="application/vnd.openxmlformats-officedocument.spreadsheetml.comments+xml"/>
  <Override PartName="/xl/sharedStrings.xml" ContentType="application/vnd.openxmlformats-officedocument.spreadsheetml.sharedStrings+xml"/>
  <Override PartName="/xl/worksheets/sheet54.xml" ContentType="application/vnd.openxmlformats-officedocument.spreadsheetml.worksheet+xml"/>
  <Override PartName="/xl/worksheets/sheet53.xml" ContentType="application/vnd.openxmlformats-officedocument.spreadsheetml.worksheet+xml"/>
  <Override PartName="/xl/worksheets/sheet24.xml" ContentType="application/vnd.openxmlformats-officedocument.spreadsheetml.worksheet+xml"/>
  <Override PartName="/xl/worksheets/sheet49.xml" ContentType="application/vnd.openxmlformats-officedocument.spreadsheetml.worksheet+xml"/>
  <Override PartName="/xl/worksheets/sheet9.xml" ContentType="application/vnd.openxmlformats-officedocument.spreadsheetml.worksheet+xml"/>
  <Override PartName="/xl/worksheets/sheet23.xml" ContentType="application/vnd.openxmlformats-officedocument.spreadsheetml.worksheet+xml"/>
  <Override PartName="/xl/worksheets/sheet48.xml" ContentType="application/vnd.openxmlformats-officedocument.spreadsheetml.worksheet+xml"/>
  <Override PartName="/xl/worksheets/sheet8.xml" ContentType="application/vnd.openxmlformats-officedocument.spreadsheetml.worksheet+xml"/>
  <Override PartName="/xl/worksheets/sheet22.xml" ContentType="application/vnd.openxmlformats-officedocument.spreadsheetml.worksheet+xml"/>
  <Override PartName="/xl/worksheets/sheet47.xml" ContentType="application/vnd.openxmlformats-officedocument.spreadsheetml.worksheet+xml"/>
  <Override PartName="/xl/worksheets/_rels/sheet54.xml.rels" ContentType="application/vnd.openxmlformats-package.relationships+xml"/>
  <Override PartName="/xl/worksheets/_rels/sheet52.xml.rels" ContentType="application/vnd.openxmlformats-package.relationships+xml"/>
  <Override PartName="/xl/worksheets/_rels/sheet42.xml.rels" ContentType="application/vnd.openxmlformats-package.relationships+xml"/>
  <Override PartName="/xl/worksheets/_rels/sheet40.xml.rels" ContentType="application/vnd.openxmlformats-package.relationships+xml"/>
  <Override PartName="/xl/worksheets/_rels/sheet14.xml.rels" ContentType="application/vnd.openxmlformats-package.relationships+xml"/>
  <Override PartName="/xl/worksheets/_rels/sheet39.xml.rels" ContentType="application/vnd.openxmlformats-package.relationships+xml"/>
  <Override PartName="/xl/worksheets/_rels/sheet13.xml.rels" ContentType="application/vnd.openxmlformats-package.relationships+xml"/>
  <Override PartName="/xl/worksheets/_rels/sheet38.xml.rels" ContentType="application/vnd.openxmlformats-package.relationships+xml"/>
  <Override PartName="/xl/worksheets/_rels/sheet11.xml.rels" ContentType="application/vnd.openxmlformats-package.relationships+xml"/>
  <Override PartName="/xl/worksheets/_rels/sheet36.xml.rels" ContentType="application/vnd.openxmlformats-package.relationships+xml"/>
  <Override PartName="/xl/worksheets/_rels/sheet34.xml.rels" ContentType="application/vnd.openxmlformats-package.relationships+xml"/>
  <Override PartName="/xl/worksheets/_rels/sheet17.xml.rels" ContentType="application/vnd.openxmlformats-package.relationships+xml"/>
  <Override PartName="/xl/worksheets/_rels/sheet12.xml.rels" ContentType="application/vnd.openxmlformats-package.relationships+xml"/>
  <Override PartName="/xl/worksheets/_rels/sheet37.xml.rels" ContentType="application/vnd.openxmlformats-package.relationships+xml"/>
  <Override PartName="/xl/worksheets/_rels/sheet22.xml.rels" ContentType="application/vnd.openxmlformats-package.relationships+xml"/>
  <Override PartName="/xl/worksheets/_rels/sheet16.xml.rels" ContentType="application/vnd.openxmlformats-package.relationships+xml"/>
  <Override PartName="/xl/worksheets/_rels/sheet55.xml.rels" ContentType="application/vnd.openxmlformats-package.relationships+xml"/>
  <Override PartName="/xl/worksheets/_rels/sheet30.xml.rels" ContentType="application/vnd.openxmlformats-package.relationships+xml"/>
  <Override PartName="/xl/worksheets/_rels/sheet7.xml.rels" ContentType="application/vnd.openxmlformats-package.relationships+xml"/>
  <Override PartName="/xl/worksheets/_rels/sheet15.xml.rels" ContentType="application/vnd.openxmlformats-package.relationships+xml"/>
  <Override PartName="/xl/worksheets/_rels/sheet10.xml.rels" ContentType="application/vnd.openxmlformats-package.relationships+xml"/>
  <Override PartName="/xl/worksheets/_rels/sheet35.xml.rels" ContentType="application/vnd.openxmlformats-package.relationships+xml"/>
  <Override PartName="/xl/worksheets/_rels/sheet20.xml.rels" ContentType="application/vnd.openxmlformats-package.relationships+xml"/>
  <Override PartName="/xl/worksheets/_rels/sheet29.xml.rels" ContentType="application/vnd.openxmlformats-package.relationships+xml"/>
  <Override PartName="/xl/worksheets/_rels/sheet19.xml.rels" ContentType="application/vnd.openxmlformats-package.relationships+xml"/>
  <Override PartName="/xl/worksheets/_rels/sheet33.xml.rels" ContentType="application/vnd.openxmlformats-package.relationships+xml"/>
  <Override PartName="/xl/worksheets/_rels/sheet8.xml.rels" ContentType="application/vnd.openxmlformats-package.relationships+xml"/>
  <Override PartName="/xl/worksheets/_rels/sheet28.xml.rels" ContentType="application/vnd.openxmlformats-package.relationships+xml"/>
  <Override PartName="/xl/worksheets/_rels/sheet53.xml.rels" ContentType="application/vnd.openxmlformats-package.relationships+xml"/>
  <Override PartName="/xl/worksheets/_rels/sheet5.xml.rels" ContentType="application/vnd.openxmlformats-package.relationships+xml"/>
  <Override PartName="/xl/worksheets/_rels/sheet3.xml.rels" ContentType="application/vnd.openxmlformats-package.relationships+xml"/>
  <Override PartName="/xl/worksheets/_rels/sheet41.xml.rels" ContentType="application/vnd.openxmlformats-package.relationships+xml"/>
  <Override PartName="/xl/worksheets/_rels/sheet2.xml.rels" ContentType="application/vnd.openxmlformats-package.relationships+xml"/>
  <Override PartName="/xl/worksheets/sheet7.xml" ContentType="application/vnd.openxmlformats-officedocument.spreadsheetml.worksheet+xml"/>
  <Override PartName="/xl/worksheets/sheet21.xml" ContentType="application/vnd.openxmlformats-officedocument.spreadsheetml.worksheet+xml"/>
  <Override PartName="/xl/worksheets/sheet46.xml" ContentType="application/vnd.openxmlformats-officedocument.spreadsheetml.worksheet+xml"/>
  <Override PartName="/xl/worksheets/sheet6.xml" ContentType="application/vnd.openxmlformats-officedocument.spreadsheetml.worksheet+xml"/>
  <Override PartName="/xl/worksheets/sheet20.xml" ContentType="application/vnd.openxmlformats-officedocument.spreadsheetml.worksheet+xml"/>
  <Override PartName="/xl/worksheets/sheet45.xml" ContentType="application/vnd.openxmlformats-officedocument.spreadsheetml.worksheet+xml"/>
  <Override PartName="/xl/worksheets/sheet56.xml" ContentType="application/vnd.openxmlformats-officedocument.spreadsheetml.worksheet+xml"/>
  <Override PartName="/xl/worksheets/sheet31.xml" ContentType="application/vnd.openxmlformats-officedocument.spreadsheetml.worksheet+xml"/>
  <Override PartName="/xl/worksheets/sheet55.xml" ContentType="application/vnd.openxmlformats-officedocument.spreadsheetml.worksheet+xml"/>
  <Override PartName="/xl/worksheets/sheet30.xml" ContentType="application/vnd.openxmlformats-officedocument.spreadsheetml.worksheet+xml"/>
  <Override PartName="/xl/worksheets/sheet29.xml" ContentType="application/vnd.openxmlformats-officedocument.spreadsheetml.worksheet+xml"/>
  <Override PartName="/xl/worksheets/sheet28.xml" ContentType="application/vnd.openxmlformats-officedocument.spreadsheetml.worksheet+xml"/>
  <Override PartName="/xl/worksheets/sheet52.xml" ContentType="application/vnd.openxmlformats-officedocument.spreadsheetml.worksheet+xml"/>
  <Override PartName="/xl/worksheets/sheet27.xml" ContentType="application/vnd.openxmlformats-officedocument.spreadsheetml.worksheet+xml"/>
  <Override PartName="/xl/worksheets/sheet51.xml" ContentType="application/vnd.openxmlformats-officedocument.spreadsheetml.worksheet+xml"/>
  <Override PartName="/xl/worksheets/sheet26.xml" ContentType="application/vnd.openxmlformats-officedocument.spreadsheetml.worksheet+xml"/>
  <Override PartName="/xl/worksheets/sheet50.xml" ContentType="application/vnd.openxmlformats-officedocument.spreadsheetml.worksheet+xml"/>
  <Override PartName="/xl/worksheets/sheet25.xml" ContentType="application/vnd.openxmlformats-officedocument.spreadsheetml.worksheet+xml"/>
  <Override PartName="/xl/worksheets/sheet5.xml" ContentType="application/vnd.openxmlformats-officedocument.spreadsheetml.worksheet+xml"/>
  <Override PartName="/xl/worksheets/sheet44.xml" ContentType="application/vnd.openxmlformats-officedocument.spreadsheetml.worksheet+xml"/>
  <Override PartName="/xl/worksheets/sheet19.xml" ContentType="application/vnd.openxmlformats-officedocument.spreadsheetml.worksheet+xml"/>
  <Override PartName="/xl/worksheets/sheet4.xml" ContentType="application/vnd.openxmlformats-officedocument.spreadsheetml.worksheet+xml"/>
  <Override PartName="/xl/worksheets/sheet43.xml" ContentType="application/vnd.openxmlformats-officedocument.spreadsheetml.worksheet+xml"/>
  <Override PartName="/xl/worksheets/sheet18.xml" ContentType="application/vnd.openxmlformats-officedocument.spreadsheetml.worksheet+xml"/>
  <Override PartName="/xl/worksheets/sheet3.xml" ContentType="application/vnd.openxmlformats-officedocument.spreadsheetml.worksheet+xml"/>
  <Override PartName="/xl/worksheets/sheet42.xml" ContentType="application/vnd.openxmlformats-officedocument.spreadsheetml.worksheet+xml"/>
  <Override PartName="/xl/worksheets/sheet17.xml" ContentType="application/vnd.openxmlformats-officedocument.spreadsheetml.worksheet+xml"/>
  <Override PartName="/xl/worksheets/sheet14.xml" ContentType="application/vnd.openxmlformats-officedocument.spreadsheetml.worksheet+xml"/>
  <Override PartName="/xl/worksheets/sheet39.xml" ContentType="application/vnd.openxmlformats-officedocument.spreadsheetml.worksheet+xml"/>
  <Override PartName="/xl/worksheets/sheet35.xml" ContentType="application/vnd.openxmlformats-officedocument.spreadsheetml.worksheet+xml"/>
  <Override PartName="/xl/worksheets/sheet10.xml" ContentType="application/vnd.openxmlformats-officedocument.spreadsheetml.worksheet+xml"/>
  <Override PartName="/xl/worksheets/sheet13.xml" ContentType="application/vnd.openxmlformats-officedocument.spreadsheetml.worksheet+xml"/>
  <Override PartName="/xl/worksheets/sheet38.xml" ContentType="application/vnd.openxmlformats-officedocument.spreadsheetml.worksheet+xml"/>
  <Override PartName="/xl/worksheets/sheet2.xml" ContentType="application/vnd.openxmlformats-officedocument.spreadsheetml.worksheet+xml"/>
  <Override PartName="/xl/worksheets/sheet41.xml" ContentType="application/vnd.openxmlformats-officedocument.spreadsheetml.worksheet+xml"/>
  <Override PartName="/xl/worksheets/sheet16.xml" ContentType="application/vnd.openxmlformats-officedocument.spreadsheetml.worksheet+xml"/>
  <Override PartName="/xl/worksheets/sheet12.xml" ContentType="application/vnd.openxmlformats-officedocument.spreadsheetml.worksheet+xml"/>
  <Override PartName="/xl/worksheets/sheet37.xml" ContentType="application/vnd.openxmlformats-officedocument.spreadsheetml.worksheet+xml"/>
  <Override PartName="/xl/worksheets/sheet1.xml" ContentType="application/vnd.openxmlformats-officedocument.spreadsheetml.worksheet+xml"/>
  <Override PartName="/xl/worksheets/sheet40.xml" ContentType="application/vnd.openxmlformats-officedocument.spreadsheetml.worksheet+xml"/>
  <Override PartName="/xl/worksheets/sheet15.xml" ContentType="application/vnd.openxmlformats-officedocument.spreadsheetml.worksheet+xml"/>
  <Override PartName="/xl/worksheets/sheet11.xml" ContentType="application/vnd.openxmlformats-officedocument.spreadsheetml.worksheet+xml"/>
  <Override PartName="/xl/worksheets/sheet36.xml" ContentType="application/vnd.openxmlformats-officedocument.spreadsheetml.worksheet+xml"/>
  <Override PartName="/xl/worksheets/sheet34.xml" ContentType="application/vnd.openxmlformats-officedocument.spreadsheetml.worksheet+xml"/>
  <Override PartName="/xl/worksheets/sheet33.xml" ContentType="application/vnd.openxmlformats-officedocument.spreadsheetml.worksheet+xml"/>
  <Override PartName="/xl/worksheets/sheet32.xml" ContentType="application/vnd.openxmlformats-officedocument.spreadsheetml.worksheet+xml"/>
  <Override PartName="/xl/styles.xml" ContentType="application/vnd.openxmlformats-officedocument.spreadsheetml.styles+xml"/>
  <Override PartName="/xl/drawings/vmlDrawing4.vml" ContentType="application/vnd.openxmlformats-officedocument.vmlDrawing"/>
  <Override PartName="/xl/drawings/vmlDrawing3.vml" ContentType="application/vnd.openxmlformats-officedocument.vmlDrawing"/>
  <Override PartName="/xl/drawings/vmlDrawing2.vml" ContentType="application/vnd.openxmlformats-officedocument.vmlDrawing"/>
  <Override PartName="/xl/drawings/vmlDrawing1.vml" ContentType="application/vnd.openxmlformats-officedocument.vmlDrawing"/>
  <Override PartName="/xl/workbook.xml" ContentType="application/vnd.openxmlformats-officedocument.spreadsheetml.sheet.main+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officedocument/2006/relationships/metadata/core-properties" Target="docProps/core.xml"/><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Calc"/>
  <workbookPr backupFile="false" showObjects="all" dateCompatibility="false"/>
  <workbookProtection/>
  <bookViews>
    <workbookView activeTab="24" firstSheet="0" showHorizontalScroll="true" showSheetTabs="true" showVerticalScroll="true" tabRatio="751" windowHeight="8192" windowWidth="16384" xWindow="0" yWindow="0"/>
  </bookViews>
  <sheets>
    <sheet name="Instructions" sheetId="1" state="visible" r:id="rId2"/>
    <sheet name="ID Prefixes" sheetId="2" state="visible" r:id="rId3"/>
    <sheet name="Lab Information" sheetId="3" state="visible" r:id="rId4"/>
    <sheet name="Lab Contacts" sheetId="4" state="visible" r:id="rId5"/>
    <sheet name="Lab Departments" sheetId="5" state="visible" r:id="rId6"/>
    <sheet name="AR Priorities" sheetId="6" state="visible" r:id="rId7"/>
    <sheet name="Clients" sheetId="7" state="visible" r:id="rId8"/>
    <sheet name="Client Contacts" sheetId="8" state="visible" r:id="rId9"/>
    <sheet name="Attachment Types" sheetId="9" state="visible" r:id="rId10"/>
    <sheet name="Container Types" sheetId="10" state="visible" r:id="rId11"/>
    <sheet name="Preservations" sheetId="11" state="visible" r:id="rId12"/>
    <sheet name="Containers" sheetId="12" state="visible" r:id="rId13"/>
    <sheet name="Sample Matrices" sheetId="13" state="visible" r:id="rId14"/>
    <sheet name="Sample Types" sheetId="14" state="visible" r:id="rId15"/>
    <sheet name="Sample Points" sheetId="15" state="visible" r:id="rId16"/>
    <sheet name="Sample Point Sample Types" sheetId="16" state="visible" r:id="rId17"/>
    <sheet name="Methods" sheetId="17" state="visible" r:id="rId18"/>
    <sheet name="Manufacturers" sheetId="18" state="visible" r:id="rId19"/>
    <sheet name="Suppliers" sheetId="19" state="visible" r:id="rId20"/>
    <sheet name="Supplier Contacts" sheetId="20" state="visible" r:id="rId21"/>
    <sheet name="Instrument Types" sheetId="21" state="visible" r:id="rId22"/>
    <sheet name="Instruments" sheetId="22" state="visible" r:id="rId23"/>
    <sheet name="Instrument Validations" sheetId="23" state="visible" r:id="rId24"/>
    <sheet name="Instrument Calibrations" sheetId="24" state="visible" r:id="rId25"/>
    <sheet name="Instrument Certifications" sheetId="25" state="visible" r:id="rId26"/>
    <sheet name="Instrument Maintenance Tasks" sheetId="26" state="visible" r:id="rId27"/>
    <sheet name="Instrument Schedule" sheetId="27" state="visible" r:id="rId28"/>
    <sheet name="Analysis Categories" sheetId="28" state="visible" r:id="rId29"/>
    <sheet name="Calculations" sheetId="29" state="visible" r:id="rId30"/>
    <sheet name="Calculation Interim Fields" sheetId="30" state="visible" r:id="rId31"/>
    <sheet name="Analysis Services" sheetId="31" state="visible" r:id="rId32"/>
    <sheet name="AnalysisService InterimFields" sheetId="32" state="visible" r:id="rId33"/>
    <sheet name="AnalysisService ResultOptions" sheetId="33" state="visible" r:id="rId34"/>
    <sheet name="Analysis Service Uncertainties" sheetId="34" state="visible" r:id="rId35"/>
    <sheet name="Analysis Profiles" sheetId="35" state="visible" r:id="rId36"/>
    <sheet name="Analysis Profile Services" sheetId="36" state="visible" r:id="rId37"/>
    <sheet name="Analysis Specifications" sheetId="37" state="visible" r:id="rId38"/>
    <sheet name="AR Templates" sheetId="38" state="visible" r:id="rId39"/>
    <sheet name="AR Template Analyses" sheetId="39" state="visible" r:id="rId40"/>
    <sheet name="AR Template Partitions" sheetId="40" state="visible" r:id="rId41"/>
    <sheet name="Reference Definitions" sheetId="41" state="visible" r:id="rId42"/>
    <sheet name="Reference Definition Results" sheetId="42" state="visible" r:id="rId43"/>
    <sheet name="Reference Samples" sheetId="43" state="visible" r:id="rId44"/>
    <sheet name="Reference Sample Results" sheetId="44" state="visible" r:id="rId45"/>
    <sheet name="Reference Analyses" sheetId="45" state="visible" r:id="rId46"/>
    <sheet name="Reference Analyses Interims" sheetId="46" state="visible" r:id="rId47"/>
    <sheet name="Sampling Deviations" sheetId="47" state="visible" r:id="rId48"/>
    <sheet name="Samples" sheetId="48" state="visible" r:id="rId49"/>
    <sheet name="Analysis Requests" sheetId="49" state="visible" r:id="rId50"/>
    <sheet name="Analyses" sheetId="50" state="visible" r:id="rId51"/>
    <sheet name="Analysis Interims" sheetId="51" state="visible" r:id="rId52"/>
    <sheet name="Worksheet Templates" sheetId="52" state="visible" r:id="rId53"/>
    <sheet name="Worksheet Template Services" sheetId="53" state="visible" r:id="rId54"/>
    <sheet name="Worksheet Template Layouts" sheetId="54" state="visible" r:id="rId55"/>
    <sheet name="Setup" sheetId="55" state="visible" r:id="rId56"/>
    <sheet name="Constants" sheetId="56" state="visible" r:id="rId57"/>
  </sheets>
  <calcPr iterateCount="100" refMode="A1" iterate="false" iterateDelta="0.0001"/>
</workbook>
</file>

<file path=xl/comments14.xml><?xml version="1.0" encoding="utf-8"?>
<comments xmlns="http://schemas.openxmlformats.org/spreadsheetml/2006/main" xmlns:mc="http://schemas.openxmlformats.org/markup-compatibility/2006" xmlns:v2="http://schemas.openxmlformats.org/spreadsheetml/2006/main/v2" xmlns:xdr="http://schemas.openxmlformats.org/drawingml/2006/spreadsheetDrawing" mc:Ignorable="v2">
  <authors>
    <author/>
  </authors>
  <commentList>
    <comment authorId="0" ref="F3">
      <text>
        <r>
          <rPr>
            <rFont val="Arial"/>
            <charset val="1"/>
            <family val="2"/>
            <sz val="10"/>
          </rPr>
          <t xml:space="preserve">The sample type abbreviation must be unique – it is used as prefix to sample records</t>
        </r>
      </text>
      <mc:AlternateContent>
        <mc:Choice Requires="v2">
          <commentPr autoFill="true" autoScale="false" colHidden="false" locked="false" rowHidden="false" textHAlign="justify" textVAlign="justify">
            <anchor moveWithCells="false" sizeWithCells="false">
              <xdr:from>
                <xdr:col>7</xdr:col>
                <xdr:colOff>0</xdr:colOff>
                <xdr:row>1</xdr:row>
                <xdr:rowOff>0</xdr:rowOff>
              </xdr:from>
              <xdr:to>
                <xdr:col>12</xdr:col>
                <xdr:colOff>60</xdr:colOff>
                <xdr:row>2</xdr:row>
                <xdr:rowOff>5</xdr:rowOff>
              </xdr:to>
            </anchor>
          </commentPr>
        </mc:Choice>
        <mc:Fallback/>
      </mc:AlternateContent>
    </comment>
  </commentList>
</comments>
</file>

<file path=xl/comments16.xml><?xml version="1.0" encoding="utf-8"?>
<comments xmlns="http://schemas.openxmlformats.org/spreadsheetml/2006/main" xmlns:mc="http://schemas.openxmlformats.org/markup-compatibility/2006" xmlns:v2="http://schemas.openxmlformats.org/spreadsheetml/2006/main/v2" xmlns:xdr="http://schemas.openxmlformats.org/drawingml/2006/spreadsheetDrawing" mc:Ignorable="v2">
  <authors>
    <author/>
  </authors>
  <commentList>
    <comment authorId="0" ref="A2">
      <text>
        <r>
          <rPr>
            <rFont val="Calibri"/>
            <charset val="1"/>
            <family val="2"/>
            <color rgb="00000000"/>
            <sz val="11"/>
          </rPr>
          <t xml:space="preserve">If more than one Sample Type can be sampled at a Sample Point, please add entries for the extra combinations in this sheet.
Single Sample Types per Sample Point can be entered 'Sample Points' sheet.</t>
        </r>
      </text>
      <mc:AlternateContent>
        <mc:Choice Requires="v2">
          <commentPr autoFill="true" autoScale="false" colHidden="false" locked="false" rowHidden="false" textHAlign="justify" textVAlign="justify">
            <anchor moveWithCells="false" sizeWithCells="false">
              <xdr:from>
                <xdr:col>2</xdr:col>
                <xdr:colOff>3</xdr:colOff>
                <xdr:row>1</xdr:row>
                <xdr:rowOff>0</xdr:rowOff>
              </xdr:from>
              <xdr:to>
                <xdr:col>8</xdr:col>
                <xdr:colOff>3</xdr:colOff>
                <xdr:row>6</xdr:row>
                <xdr:rowOff>15</xdr:rowOff>
              </xdr:to>
            </anchor>
          </commentPr>
        </mc:Choice>
        <mc:Fallback/>
      </mc:AlternateContent>
    </comment>
  </commentList>
</comments>
</file>

<file path=xl/comments33.xml><?xml version="1.0" encoding="utf-8"?>
<comments xmlns="http://schemas.openxmlformats.org/spreadsheetml/2006/main" xmlns:mc="http://schemas.openxmlformats.org/markup-compatibility/2006" xmlns:v2="http://schemas.openxmlformats.org/spreadsheetml/2006/main/v2" xmlns:xdr="http://schemas.openxmlformats.org/drawingml/2006/spreadsheetDrawing" mc:Ignorable="v2">
  <authors>
    <author/>
  </authors>
  <commentList>
    <comment authorId="0" ref="B3">
      <text>
        <r>
          <rPr>
            <rFont val="Calibri"/>
            <charset val="1"/>
            <family val="2"/>
            <color rgb="00000000"/>
            <sz val="11"/>
          </rPr>
          <t xml:space="preserve">From the manual: 'Some Analyses requiring text input as results is best limited to a number of known possible outcomes to prevent typos and irrelevant input skewing reporting. 
The known outcomes, e.g. 'Positive' or 'Negative',  can be pre-configured here and only these allowed when results are captured. These will be offered as options on a drop-down menu on the data capturing screens'</t>
        </r>
      </text>
      <mc:AlternateContent>
        <mc:Choice Requires="v2">
          <commentPr autoFill="true" autoScale="false" colHidden="false" locked="false" rowHidden="false" textHAlign="justify" textVAlign="justify">
            <anchor moveWithCells="false" sizeWithCells="false">
              <xdr:from>
                <xdr:col>2</xdr:col>
                <xdr:colOff>76</xdr:colOff>
                <xdr:row>-1</xdr:row>
                <xdr:rowOff>0</xdr:rowOff>
              </xdr:from>
              <xdr:to>
                <xdr:col>7</xdr:col>
                <xdr:colOff>46</xdr:colOff>
                <xdr:row>11</xdr:row>
                <xdr:rowOff>12</xdr:rowOff>
              </xdr:to>
            </anchor>
          </commentPr>
        </mc:Choice>
        <mc:Fallback/>
      </mc:AlternateContent>
    </comment>
  </commentList>
</comments>
</file>

<file path=xl/comments8.xml><?xml version="1.0" encoding="utf-8"?>
<comments xmlns="http://schemas.openxmlformats.org/spreadsheetml/2006/main" xmlns:mc="http://schemas.openxmlformats.org/markup-compatibility/2006" xmlns:v2="http://schemas.openxmlformats.org/spreadsheetml/2006/main/v2" xmlns:xdr="http://schemas.openxmlformats.org/drawingml/2006/spreadsheetDrawing" mc:Ignorable="v2">
  <authors>
    <author/>
  </authors>
  <commentList>
    <comment authorId="0" ref="E3">
      <text>
        <r>
          <rPr>
            <rFont val="Calibri"/>
            <charset val="1"/>
            <family val="2"/>
            <color rgb="00000000"/>
            <sz val="11"/>
          </rPr>
          <t xml:space="preserve">Only if a Client Contact is a LIMS user too, does he/she get given a (unique) user name and password</t>
        </r>
      </text>
      <mc:AlternateContent>
        <mc:Choice Requires="v2">
          <commentPr autoFill="true" autoScale="false" colHidden="false" locked="false" rowHidden="false" textHAlign="justify" textVAlign="justify">
            <anchor moveWithCells="false" sizeWithCells="false">
              <xdr:from>
                <xdr:col>4</xdr:col>
                <xdr:colOff>3</xdr:colOff>
                <xdr:row>9</xdr:row>
                <xdr:rowOff>12</xdr:rowOff>
              </xdr:from>
              <xdr:to>
                <xdr:col>5</xdr:col>
                <xdr:colOff>3</xdr:colOff>
                <xdr:row>22</xdr:row>
                <xdr:rowOff>2</xdr:rowOff>
              </xdr:to>
            </anchor>
          </commentPr>
        </mc:Choice>
        <mc:Fallback/>
      </mc:AlternateContent>
    </comment>
    <comment authorId="0" ref="N3">
      <text>
        <r>
          <rPr>
            <rFont val="Calibri"/>
            <charset val="1"/>
            <family val="2"/>
            <color rgb="00000000"/>
            <sz val="11"/>
          </rPr>
          <t xml:space="preserve">Please copy from other contacts for the same Client on this sheet: Use contact Fullname (Firstname + “ “ + Lastname). If more than one needs to be cc'd, please separate with commas. Only contacts for the same client are valid.</t>
        </r>
      </text>
      <mc:AlternateContent>
        <mc:Choice Requires="v2">
          <commentPr autoFill="true" autoScale="false" colHidden="false" locked="true" rowHidden="false" textHAlign="justify" textVAlign="justify">
            <anchor moveWithCells="false" sizeWithCells="false">
              <xdr:from>
                <xdr:col>14</xdr:col>
                <xdr:colOff>3</xdr:colOff>
                <xdr:row>1</xdr:row>
                <xdr:rowOff>6</xdr:rowOff>
              </xdr:from>
              <xdr:to>
                <xdr:col>17</xdr:col>
                <xdr:colOff>3</xdr:colOff>
                <xdr:row>10</xdr:row>
                <xdr:rowOff>12</xdr:rowOff>
              </xdr:to>
            </anchor>
          </commentPr>
        </mc:Choice>
        <mc:Fallback/>
      </mc:AlternateContent>
    </comment>
  </commentList>
</comments>
</file>

<file path=xl/sharedStrings.xml><?xml version="1.0" encoding="utf-8"?>
<sst xmlns="http://schemas.openxmlformats.org/spreadsheetml/2006/main" count="3514" uniqueCount="1374">
  <si>
    <t>Instructions</t>
  </si>
  <si>
    <t>Sheet names are case sensitive, and the keys in row 0 are always special.</t>
  </si>
  <si>
    <t>Sheet order is important – dependencies should be loaded in earlier sheets.</t>
  </si>
  <si>
    <t>Please also do not edit the last sheet, 'Constants', which is used to populate some of the drop down menus.</t>
  </si>
  <si>
    <t>Some sheets are linked to their corresponding setup items in the manual. Blue text against grey shading are HTML links.</t>
  </si>
  <si>
    <t>Grey shaded cells contain validation rules, mostly look-up references and formatting. If you add rows below the shaded areas, copy the shaded cells into the new rows for the best results, ensuring that the validation is applied on the new rows too.</t>
  </si>
  <si>
    <t>Files to be uploaded, e.g. scans of signatures (jpg) or method documents (pdf), must be available in the same folder as this spreadsheet and only the file name entered into the corresponding cell</t>
  </si>
  <si>
    <t>portal_type</t>
  </si>
  <si>
    <t>Object</t>
  </si>
  <si>
    <t>padding</t>
  </si>
  <si>
    <t>prefix</t>
  </si>
  <si>
    <t>Object ID prefixes</t>
  </si>
  <si>
    <t>Data object</t>
  </si>
  <si>
    <t>Padding</t>
  </si>
  <si>
    <t>Prefix</t>
  </si>
  <si>
    <t>AnalysisRequest</t>
  </si>
  <si>
    <t>Analysis Request</t>
  </si>
  <si>
    <t>AR</t>
  </si>
  <si>
    <t>Batch</t>
  </si>
  <si>
    <t>B</t>
  </si>
  <si>
    <t>Sample</t>
  </si>
  <si>
    <t>S</t>
  </si>
  <si>
    <t>Worksheet</t>
  </si>
  <si>
    <t>WS</t>
  </si>
  <si>
    <t>Invoice</t>
  </si>
  <si>
    <t>I</t>
  </si>
  <si>
    <t>ARImport</t>
  </si>
  <si>
    <t>AR Import</t>
  </si>
  <si>
    <t>AI</t>
  </si>
  <si>
    <t>ReferenceSample</t>
  </si>
  <si>
    <t>Reference Sample</t>
  </si>
  <si>
    <t>QC</t>
  </si>
  <si>
    <t>ReferenceAnalysis</t>
  </si>
  <si>
    <t>Reference Analysis</t>
  </si>
  <si>
    <t>SA</t>
  </si>
  <si>
    <t>DuplicateAnalysis</t>
  </si>
  <si>
    <t>Duplicate Analysis</t>
  </si>
  <si>
    <t>D</t>
  </si>
  <si>
    <t>Field</t>
  </si>
  <si>
    <t>Description</t>
  </si>
  <si>
    <t>Value</t>
  </si>
  <si>
    <t>Laboratory and Accreditation Information</t>
  </si>
  <si>
    <t>Name</t>
  </si>
  <si>
    <t>Bika Test Lab</t>
  </si>
  <si>
    <t>LabURL</t>
  </si>
  <si>
    <t>Lab web address</t>
  </si>
  <si>
    <t>http://www.bikalabs.org/</t>
  </si>
  <si>
    <t>Confidence</t>
  </si>
  <si>
    <t>Confidence level %</t>
  </si>
  <si>
    <t>95</t>
  </si>
  <si>
    <t>LaboratoryAccredited</t>
  </si>
  <si>
    <t>Laboratory accredited ?</t>
  </si>
  <si>
    <t>AccreditationBodyLong</t>
  </si>
  <si>
    <t>Accreditation body  title</t>
  </si>
  <si>
    <t>Example Accreditation Inc</t>
  </si>
  <si>
    <t>AccreditationBody</t>
  </si>
  <si>
    <t>Accreditation body abbreviation</t>
  </si>
  <si>
    <t>SAI</t>
  </si>
  <si>
    <t>AccreditationBodyURL</t>
  </si>
  <si>
    <t>Accreditation body web address</t>
  </si>
  <si>
    <t>sai.example.org</t>
  </si>
  <si>
    <t>Accreditation</t>
  </si>
  <si>
    <t>Accreditation standard, e.g ISO 17025</t>
  </si>
  <si>
    <t>ISO 17025</t>
  </si>
  <si>
    <t>AccreditationReference</t>
  </si>
  <si>
    <t>Lab's accreditation reference number</t>
  </si>
  <si>
    <t>AccreditationBodyLogo</t>
  </si>
  <si>
    <t>Accreditation body logo</t>
  </si>
  <si>
    <t>TaxNumber</t>
  </si>
  <si>
    <t>Tax number</t>
  </si>
  <si>
    <t>Phone</t>
  </si>
  <si>
    <t>Phone number</t>
  </si>
  <si>
    <t>Fax</t>
  </si>
  <si>
    <t>Fax number</t>
  </si>
  <si>
    <t>EmailAddress</t>
  </si>
  <si>
    <t>Email address</t>
  </si>
  <si>
    <t>lab@sai.example.org</t>
  </si>
  <si>
    <t>Physical_Address</t>
  </si>
  <si>
    <t>Physical address</t>
  </si>
  <si>
    <t>Number 4, First Street</t>
  </si>
  <si>
    <t>Physical_City</t>
  </si>
  <si>
    <t>Physical address city</t>
  </si>
  <si>
    <t>Little Town</t>
  </si>
  <si>
    <t>Physical_State</t>
  </si>
  <si>
    <t>Physical address state</t>
  </si>
  <si>
    <t>Western Province</t>
  </si>
  <si>
    <t>Physical_Zip</t>
  </si>
  <si>
    <t>Physical address zip</t>
  </si>
  <si>
    <t>Physical_Country</t>
  </si>
  <si>
    <t>Physical address country</t>
  </si>
  <si>
    <t>South Africa</t>
  </si>
  <si>
    <t>Postal_Address</t>
  </si>
  <si>
    <t>Postal address</t>
  </si>
  <si>
    <t>Postal_City</t>
  </si>
  <si>
    <t>Postal address city</t>
  </si>
  <si>
    <t>Postal_State</t>
  </si>
  <si>
    <t>Postal address state</t>
  </si>
  <si>
    <t>Postal_Zip</t>
  </si>
  <si>
    <t>Postal address zip</t>
  </si>
  <si>
    <t>Postal_Country</t>
  </si>
  <si>
    <t>Postal address country</t>
  </si>
  <si>
    <t>Billing_Address</t>
  </si>
  <si>
    <t>Billing address</t>
  </si>
  <si>
    <t>Billing_City</t>
  </si>
  <si>
    <t>Billing address city</t>
  </si>
  <si>
    <t>Billing_State</t>
  </si>
  <si>
    <t>Billing address state</t>
  </si>
  <si>
    <t>Billing_Zip</t>
  </si>
  <si>
    <t>Billing address zip</t>
  </si>
  <si>
    <t>Billing_Country</t>
  </si>
  <si>
    <t>Billing address country</t>
  </si>
  <si>
    <t>Salutation</t>
  </si>
  <si>
    <t>Firstname</t>
  </si>
  <si>
    <t>Surname</t>
  </si>
  <si>
    <t>BusinessPhone</t>
  </si>
  <si>
    <t>BusinessFax</t>
  </si>
  <si>
    <t>HomePhone</t>
  </si>
  <si>
    <t>MobilePhone</t>
  </si>
  <si>
    <t>JobTitle</t>
  </si>
  <si>
    <t>Department_title</t>
  </si>
  <si>
    <t>Username</t>
  </si>
  <si>
    <t>Password</t>
  </si>
  <si>
    <t>Groups</t>
  </si>
  <si>
    <t>Roles</t>
  </si>
  <si>
    <t>Signature</t>
  </si>
  <si>
    <t>Lab contacts - staff members</t>
  </si>
  <si>
    <t>Only if a Lab contact is a LIMS user too, does he/she get given a (unique) user name and password, and assigned a role or to a group</t>
  </si>
  <si>
    <t>First name</t>
  </si>
  <si>
    <t>Business phone</t>
  </si>
  <si>
    <t>Business fax</t>
  </si>
  <si>
    <t>Home phone</t>
  </si>
  <si>
    <t>Mobile phone</t>
  </si>
  <si>
    <t>Job title</t>
  </si>
  <si>
    <t>Department</t>
  </si>
  <si>
    <t>User name</t>
  </si>
  <si>
    <t>Address</t>
  </si>
  <si>
    <t>City</t>
  </si>
  <si>
    <t>State</t>
  </si>
  <si>
    <t>Zip</t>
  </si>
  <si>
    <t>Country</t>
  </si>
  <si>
    <t>Mr</t>
  </si>
  <si>
    <t>Lab</t>
  </si>
  <si>
    <t>Manager 1</t>
  </si>
  <si>
    <t>labmanager1@example.com</t>
  </si>
  <si>
    <t>021 555 1234</t>
  </si>
  <si>
    <t>021 555 1233</t>
  </si>
  <si>
    <t>048 813 9515</t>
  </si>
  <si>
    <t>082 555 9910</t>
  </si>
  <si>
    <t>Manager</t>
  </si>
  <si>
    <t>Chemistry</t>
  </si>
  <si>
    <t>labman1</t>
  </si>
  <si>
    <t>LabManagers</t>
  </si>
  <si>
    <t>Ms</t>
  </si>
  <si>
    <t>Manager 2</t>
  </si>
  <si>
    <t>labmanager2@example.com</t>
  </si>
  <si>
    <t>021 555 1236</t>
  </si>
  <si>
    <t>050 866 9887</t>
  </si>
  <si>
    <t>083 555 8108</t>
  </si>
  <si>
    <t>Assistant manager</t>
  </si>
  <si>
    <t>labman2</t>
  </si>
  <si>
    <t>Clerk 1</t>
  </si>
  <si>
    <t>labclerk1@example.com</t>
  </si>
  <si>
    <t>010 417 2743</t>
  </si>
  <si>
    <t>010 417 3007</t>
  </si>
  <si>
    <t>010417 5849</t>
  </si>
  <si>
    <t>073 965 3368</t>
  </si>
  <si>
    <t>Clerk</t>
  </si>
  <si>
    <t>Sampling</t>
  </si>
  <si>
    <t>labclerk1</t>
  </si>
  <si>
    <t>LabClerks</t>
  </si>
  <si>
    <t>Clerk 2</t>
  </si>
  <si>
    <t>labclerk2@example.com</t>
  </si>
  <si>
    <t>049 587 7652</t>
  </si>
  <si>
    <t>049 587 3252</t>
  </si>
  <si>
    <t>049 587 9155</t>
  </si>
  <si>
    <t>081 944 4675</t>
  </si>
  <si>
    <t>labclerk2</t>
  </si>
  <si>
    <t>Analyst 1</t>
  </si>
  <si>
    <t>analyst1@example.com</t>
  </si>
  <si>
    <t>analyst1</t>
  </si>
  <si>
    <t>Analysts</t>
  </si>
  <si>
    <t>Analyst 2</t>
  </si>
  <si>
    <t>048 813 9254</t>
  </si>
  <si>
    <t>048 813 9323</t>
  </si>
  <si>
    <t>048 813 3719</t>
  </si>
  <si>
    <t>088 846 9783</t>
  </si>
  <si>
    <t>Microbiology</t>
  </si>
  <si>
    <t>analyst2</t>
  </si>
  <si>
    <t>Sampler 1</t>
  </si>
  <si>
    <t>sampler1@example.com</t>
  </si>
  <si>
    <t>065 463 9615</t>
  </si>
  <si>
    <t>065 463 2791</t>
  </si>
  <si>
    <t>065 463 1715</t>
  </si>
  <si>
    <t>078 813 2950</t>
  </si>
  <si>
    <t>Sampler</t>
  </si>
  <si>
    <t>sampler1</t>
  </si>
  <si>
    <t>Samplers</t>
  </si>
  <si>
    <t>Preserver 1</t>
  </si>
  <si>
    <t>preserver1@example.com</t>
  </si>
  <si>
    <t>Preserver</t>
  </si>
  <si>
    <t>preserver1</t>
  </si>
  <si>
    <t>Preservers</t>
  </si>
  <si>
    <t>title</t>
  </si>
  <si>
    <t>description</t>
  </si>
  <si>
    <t>LabContact_Username</t>
  </si>
  <si>
    <t>Lab Departments</t>
  </si>
  <si>
    <t>Title</t>
  </si>
  <si>
    <t>Analytical chemistry department</t>
  </si>
  <si>
    <t>Sampling &amp; Online Instrumentation</t>
  </si>
  <si>
    <t>Admin</t>
  </si>
  <si>
    <t>Lab administartion and accounts</t>
  </si>
  <si>
    <t>Micro-Biological analysis</t>
  </si>
  <si>
    <t>pricePremium</t>
  </si>
  <si>
    <t>sortKey</t>
  </si>
  <si>
    <t>isDefault</t>
  </si>
  <si>
    <t>smallIcon</t>
  </si>
  <si>
    <t>bigIcon</t>
  </si>
  <si>
    <t>ARPriorities</t>
  </si>
  <si>
    <t>Price Premium %</t>
  </si>
  <si>
    <t>Sort Key</t>
  </si>
  <si>
    <t>Default ?</t>
  </si>
  <si>
    <t>Small Icon</t>
  </si>
  <si>
    <t>Big Icon</t>
  </si>
  <si>
    <t>Hold</t>
  </si>
  <si>
    <t>priority_hold.png</t>
  </si>
  <si>
    <t>priority_hold_big.png</t>
  </si>
  <si>
    <t>Normal</t>
  </si>
  <si>
    <t>priority_normal.png</t>
  </si>
  <si>
    <t>priority_normal_big.png</t>
  </si>
  <si>
    <t>High</t>
  </si>
  <si>
    <t>priority_high.png</t>
  </si>
  <si>
    <t>priority_high_big.png</t>
  </si>
  <si>
    <t>Urgent</t>
  </si>
  <si>
    <t>priority_urgent.png</t>
  </si>
  <si>
    <t>priority_urgent_big.png</t>
  </si>
  <si>
    <t>ClientID</t>
  </si>
  <si>
    <t>MemberDiscountApplies</t>
  </si>
  <si>
    <t>BulkDiscount</t>
  </si>
  <si>
    <t>AccountNumber</t>
  </si>
  <si>
    <t>Clients</t>
  </si>
  <si>
    <t>Physical Address</t>
  </si>
  <si>
    <t>Postal Address</t>
  </si>
  <si>
    <t>Billing Address</t>
  </si>
  <si>
    <t>Client ID</t>
  </si>
  <si>
    <t>Member discount applies?</t>
  </si>
  <si>
    <t>Bulk discount applies?</t>
  </si>
  <si>
    <t>Account number</t>
  </si>
  <si>
    <t>Happy Hills</t>
  </si>
  <si>
    <t>HH</t>
  </si>
  <si>
    <t>SA62914-27121</t>
  </si>
  <si>
    <t>021 555 4220</t>
  </si>
  <si>
    <t>happyhills@example.com</t>
  </si>
  <si>
    <t>Klaymore</t>
  </si>
  <si>
    <t>KL</t>
  </si>
  <si>
    <t>SA62914-27120</t>
  </si>
  <si>
    <t>021 555 3026</t>
  </si>
  <si>
    <t>021 555 3157</t>
  </si>
  <si>
    <t>klaymore@example.com</t>
  </si>
  <si>
    <t>Myrtle</t>
  </si>
  <si>
    <t>MY</t>
  </si>
  <si>
    <t>SA62914-27118</t>
  </si>
  <si>
    <t>021 555 1901</t>
  </si>
  <si>
    <t>021 555 3417</t>
  </si>
  <si>
    <t>mwf@example.com</t>
  </si>
  <si>
    <t>Ruff</t>
  </si>
  <si>
    <t>RUF</t>
  </si>
  <si>
    <t>SA62914-27114</t>
  </si>
  <si>
    <t>021 555 1705</t>
  </si>
  <si>
    <t>ruff@example.com</t>
  </si>
  <si>
    <t>Sunnyside</t>
  </si>
  <si>
    <t>SS</t>
  </si>
  <si>
    <t>SA62914-27113</t>
  </si>
  <si>
    <t>021 555 1663</t>
  </si>
  <si>
    <t>021 555 3295</t>
  </si>
  <si>
    <t>sunnyside@example.com</t>
  </si>
  <si>
    <t>Client_title</t>
  </si>
  <si>
    <t>PublicationPreference</t>
  </si>
  <si>
    <t>CCContacts</t>
  </si>
  <si>
    <t>AttachmentsPermitted</t>
  </si>
  <si>
    <t>Client Contacts - Staff Members</t>
  </si>
  <si>
    <t>Client title</t>
  </si>
  <si>
    <t>Publication preference</t>
  </si>
  <si>
    <t>Contacts to be cc'd</t>
  </si>
  <si>
    <t>Attachments permitted</t>
  </si>
  <si>
    <t>Rita</t>
  </si>
  <si>
    <t>Mohale</t>
  </si>
  <si>
    <t>ritamo</t>
  </si>
  <si>
    <t>Product assistant</t>
  </si>
  <si>
    <t>038 664 6469</t>
  </si>
  <si>
    <t>038 664 7338</t>
  </si>
  <si>
    <t>038 664 7757</t>
  </si>
  <si>
    <t>082 607 8405</t>
  </si>
  <si>
    <t>mohale@example.com</t>
  </si>
  <si>
    <t>email,pdf</t>
  </si>
  <si>
    <t>Sarel Seemonster</t>
  </si>
  <si>
    <t>Permitted</t>
  </si>
  <si>
    <t>Sarel</t>
  </si>
  <si>
    <t>Seemonster</t>
  </si>
  <si>
    <t>sarelse</t>
  </si>
  <si>
    <t>Nutrient management</t>
  </si>
  <si>
    <t>040 666 6630</t>
  </si>
  <si>
    <t>040 666 7834</t>
  </si>
  <si>
    <t>040 666 7858</t>
  </si>
  <si>
    <t>083 644 8576</t>
  </si>
  <si>
    <t>seemonster@example.com</t>
  </si>
  <si>
    <t>Rita Mohale</t>
  </si>
  <si>
    <t>Neil</t>
  </si>
  <si>
    <t>Standard</t>
  </si>
  <si>
    <t>neilst</t>
  </si>
  <si>
    <t>Research  assistant</t>
  </si>
  <si>
    <t>Product development</t>
  </si>
  <si>
    <t>035 597 5814</t>
  </si>
  <si>
    <t>035 597 6876</t>
  </si>
  <si>
    <t>035 597 6344</t>
  </si>
  <si>
    <t>080 564 7509</t>
  </si>
  <si>
    <t>standard@example.com</t>
  </si>
  <si>
    <t>Sarel Seemonster, Rita Mohale</t>
  </si>
  <si>
    <t>Johanna</t>
  </si>
  <si>
    <t>Smith</t>
  </si>
  <si>
    <t>johannasm</t>
  </si>
  <si>
    <t>Scientist</t>
  </si>
  <si>
    <t>Soil science</t>
  </si>
  <si>
    <t>036 640 6016</t>
  </si>
  <si>
    <t>036 6406911</t>
  </si>
  <si>
    <t>036 6407167</t>
  </si>
  <si>
    <t>081 569 7909</t>
  </si>
  <si>
    <t>smith@example.com</t>
  </si>
  <si>
    <t>Fred</t>
  </si>
  <si>
    <t>Turner</t>
  </si>
  <si>
    <t>fredtu</t>
  </si>
  <si>
    <t>QC manager</t>
  </si>
  <si>
    <t>Production</t>
  </si>
  <si>
    <t>041 670 6654</t>
  </si>
  <si>
    <t>041 6708002</t>
  </si>
  <si>
    <t>041 670 8848</t>
  </si>
  <si>
    <t>084 677 8884</t>
  </si>
  <si>
    <t>turner@example.com</t>
  </si>
  <si>
    <t>Chris</t>
  </si>
  <si>
    <t>Ruffian</t>
  </si>
  <si>
    <t>chrisru</t>
  </si>
  <si>
    <t>Controller</t>
  </si>
  <si>
    <t>025 557 4204</t>
  </si>
  <si>
    <t>025 557 4531</t>
  </si>
  <si>
    <t>025 557 3131</t>
  </si>
  <si>
    <t>074 304 5021</t>
  </si>
  <si>
    <t>ruffian@example.com</t>
  </si>
  <si>
    <t>Andre</t>
  </si>
  <si>
    <t>Corbin</t>
  </si>
  <si>
    <t>andreco</t>
  </si>
  <si>
    <t>Administrator</t>
  </si>
  <si>
    <t>R&amp;D</t>
  </si>
  <si>
    <t>032 586 5303</t>
  </si>
  <si>
    <t>032 586 6331</t>
  </si>
  <si>
    <t>032 586 5622</t>
  </si>
  <si>
    <t>078 469 7035</t>
  </si>
  <si>
    <t>corbin@example.com</t>
  </si>
  <si>
    <t>Attachment Types</t>
  </si>
  <si>
    <t>Sample Container Types</t>
  </si>
  <si>
    <t>Glass bottle</t>
  </si>
  <si>
    <t>Screw top glass bottles</t>
  </si>
  <si>
    <t>Plastic bottle</t>
  </si>
  <si>
    <t>Screw top plastic bottles</t>
  </si>
  <si>
    <t>Plastic ziplock bag</t>
  </si>
  <si>
    <t>Plastic pouches, airtight seal</t>
  </si>
  <si>
    <t>Canvas bag</t>
  </si>
  <si>
    <t>Strong canvas bag for soil samples</t>
  </si>
  <si>
    <t>Vacutainer</t>
  </si>
  <si>
    <t>Sterile plastic tube, evacuated</t>
  </si>
  <si>
    <t>Miscellaneous</t>
  </si>
  <si>
    <t>For imported sample data</t>
  </si>
  <si>
    <t>RetentionPeriod_days</t>
  </si>
  <si>
    <t>RetentionPeriod_hours</t>
  </si>
  <si>
    <t>RetentionPeriod_minutes</t>
  </si>
  <si>
    <t>Types of Sample Preservation</t>
  </si>
  <si>
    <t>(Retention Period Is Required)</t>
  </si>
  <si>
    <t>Retention period - days</t>
  </si>
  <si>
    <t>Retention period - hours</t>
  </si>
  <si>
    <t>Retention period - minutes</t>
  </si>
  <si>
    <t>Chill (4 degrees)</t>
  </si>
  <si>
    <t>Chill sample to 4 degrees C</t>
  </si>
  <si>
    <t>H2SO4</t>
  </si>
  <si>
    <t>pH &lt; 2</t>
  </si>
  <si>
    <t>HNO3</t>
  </si>
  <si>
    <t>pH 2</t>
  </si>
  <si>
    <t>Capacity</t>
  </si>
  <si>
    <t>ContainerType_title</t>
  </si>
  <si>
    <t>PrePreserved</t>
  </si>
  <si>
    <t>Preservation_title</t>
  </si>
  <si>
    <t>Sample Containers</t>
  </si>
  <si>
    <t>Enter a number and unit separated by a space, e.g. 10 ml</t>
  </si>
  <si>
    <t>Container type title</t>
  </si>
  <si>
    <t>Pre-preserved?</t>
  </si>
  <si>
    <t>Preservation title</t>
  </si>
  <si>
    <t>Glass Bottle 500ml</t>
  </si>
  <si>
    <t>500 ml</t>
  </si>
  <si>
    <t>AAS Glass Bottle 1 Liter</t>
  </si>
  <si>
    <t>Glass Bottle 1 Liter</t>
  </si>
  <si>
    <t>1 l</t>
  </si>
  <si>
    <t>Plastic Bottle 1 Liter</t>
  </si>
  <si>
    <t>Chem Plastic Bottle 2 Litre</t>
  </si>
  <si>
    <t>2 l</t>
  </si>
  <si>
    <t>Micro Glass Bottle 500ml</t>
  </si>
  <si>
    <t>For Micro Testing</t>
  </si>
  <si>
    <t>Pre Preserved</t>
  </si>
  <si>
    <t>With H2SO4</t>
  </si>
  <si>
    <t>None Specified</t>
  </si>
  <si>
    <t>0 ml</t>
  </si>
  <si>
    <t>Sample Matrices – 'Sample Type categories'</t>
  </si>
  <si>
    <t>Animal feed</t>
  </si>
  <si>
    <t>Animal feed products</t>
  </si>
  <si>
    <t>Dust</t>
  </si>
  <si>
    <t>Fiber</t>
  </si>
  <si>
    <t>Raw animal fodder</t>
  </si>
  <si>
    <t>Grain</t>
  </si>
  <si>
    <t>Industrial Effluent</t>
  </si>
  <si>
    <t>Sewage</t>
  </si>
  <si>
    <t>Water</t>
  </si>
  <si>
    <t>Different type water samples</t>
  </si>
  <si>
    <t>RetentionPeriod</t>
  </si>
  <si>
    <t>Hazardous</t>
  </si>
  <si>
    <t>SampleMatrix_title</t>
  </si>
  <si>
    <t>MinimumVolume</t>
  </si>
  <si>
    <t>Sample Types</t>
  </si>
  <si>
    <t>Retention period (days)</t>
  </si>
  <si>
    <t>Sample matrix</t>
  </si>
  <si>
    <t>Minimum volume or weight</t>
  </si>
  <si>
    <t>Container type</t>
  </si>
  <si>
    <t>Apple Pulp</t>
  </si>
  <si>
    <t>Chilled apple pulp</t>
  </si>
  <si>
    <t>AP</t>
  </si>
  <si>
    <t>100 g</t>
  </si>
  <si>
    <t>Barley</t>
  </si>
  <si>
    <t>Whole grains</t>
  </si>
  <si>
    <t>BAR</t>
  </si>
  <si>
    <t>Bran</t>
  </si>
  <si>
    <t>No whole grains</t>
  </si>
  <si>
    <t>BR</t>
  </si>
  <si>
    <t>Canola</t>
  </si>
  <si>
    <t>Whole grains, not crushed or milled</t>
  </si>
  <si>
    <t>CN</t>
  </si>
  <si>
    <t>Keep dry</t>
  </si>
  <si>
    <t>DU</t>
  </si>
  <si>
    <t>Potable or river water. Not sewage</t>
  </si>
  <si>
    <t>H2O</t>
  </si>
  <si>
    <t>100 ml</t>
  </si>
  <si>
    <t>Hay</t>
  </si>
  <si>
    <t>Moist or dry. Any cultivar</t>
  </si>
  <si>
    <t>HAY</t>
  </si>
  <si>
    <t>Lime</t>
  </si>
  <si>
    <t>Fine powder</t>
  </si>
  <si>
    <t>L</t>
  </si>
  <si>
    <t>Lucerne</t>
  </si>
  <si>
    <t>Dry or moist. Must be 99% Lucerne</t>
  </si>
  <si>
    <t>LUC</t>
  </si>
  <si>
    <t>Sunflower</t>
  </si>
  <si>
    <t>SON</t>
  </si>
  <si>
    <t>Soya</t>
  </si>
  <si>
    <t>Whole seeds</t>
  </si>
  <si>
    <t>SOY</t>
  </si>
  <si>
    <t>Wheat</t>
  </si>
  <si>
    <t>WH</t>
  </si>
  <si>
    <t>Latitude</t>
  </si>
  <si>
    <t>Longitude</t>
  </si>
  <si>
    <t>Elevation</t>
  </si>
  <si>
    <t>Composite</t>
  </si>
  <si>
    <t>SampleType_title</t>
  </si>
  <si>
    <t>Sample Points</t>
  </si>
  <si>
    <t>Composite?</t>
  </si>
  <si>
    <t>Sample type title</t>
  </si>
  <si>
    <t>Borehole 12</t>
  </si>
  <si>
    <t>Farm borehole for sheep</t>
  </si>
  <si>
    <t>Broiler House W</t>
  </si>
  <si>
    <t>Western broiler house</t>
  </si>
  <si>
    <t>Rooikloof Farm</t>
  </si>
  <si>
    <t>Potato fields</t>
  </si>
  <si>
    <t>Dry stock</t>
  </si>
  <si>
    <t>On production line 2</t>
  </si>
  <si>
    <t>Mill</t>
  </si>
  <si>
    <t>Mixer</t>
  </si>
  <si>
    <t>Packaging</t>
  </si>
  <si>
    <t>Dispatch</t>
  </si>
  <si>
    <t>Bruma Lake</t>
  </si>
  <si>
    <t>Public lake</t>
  </si>
  <si>
    <t>Shop - BB Supermarket</t>
  </si>
  <si>
    <t>From the shelves</t>
  </si>
  <si>
    <t>Abattoir</t>
  </si>
  <si>
    <t>Gross</t>
  </si>
  <si>
    <t>SamplePoint_title</t>
  </si>
  <si>
    <t>Sample Point Sample Types</t>
  </si>
  <si>
    <t>Sample point</t>
  </si>
  <si>
    <t>Sample type</t>
  </si>
  <si>
    <t>MethodDocument</t>
  </si>
  <si>
    <t>Analysis Methods</t>
  </si>
  <si>
    <t>Method document</t>
  </si>
  <si>
    <t>Titration</t>
  </si>
  <si>
    <t>A titration is a method of analysis that will allow you to determine the precise endpoint of a reaction and therefore the precise quantity of reactant in the titration flask. A buret is used to deliver the second reactant to the flask and an indicator of pH Meter is used to detect the endpoint of the reaction</t>
  </si>
  <si>
    <t>Lorem ipsum dolor sit amet, dis laoreet eleifend wisi, phasellus adipiscing maecenas enim pharetra fermentum, mauris arcu sed quis, ante eros eleifend mollis integer lorem. Pulvinar et porttitor, velit id gravida quisque. Porttitor maecenas proin augue.</t>
  </si>
  <si>
    <t>RT-PCR</t>
  </si>
  <si>
    <t>Reverse Transcriptase Polymerase Chain Reaction - Powerful technique for producing millions of copies of specific parts of the genetic code of an organism so that it may be readily analyzed. More specifically, RT-PCR produces copies of a specific region of complementary DNA that has been converted from RNA. The technique is often used to help in the identification of an infectious agent</t>
  </si>
  <si>
    <t>Vestibulum eget tincidunt ipsum mauris suspendisse, dictum at, faucibus habitasse consequat, orci turpis in sed amet ut, ullamcorper pellentesque semper ipsum magna sit. Amet odio erat bibendum, ac amet officiis erat, donec ultricies tincidunt orci.</t>
  </si>
  <si>
    <t>QuEChERS</t>
  </si>
  <si>
    <t>QuEChERS (pronounced Catchers), an acronym for Quick, Easy, Cheap, Effective, Rugged and Safe, is a sample extraction and clean-up technique widely used for the analysis of multiple residues in hydrated agricultural product</t>
  </si>
  <si>
    <t>Mauris suspendisse nulla tempus, dolore ante. Mollis nunc. Sed dui nibh ultrices parturient, at porta in, dapibus pretium urna luctus sed donec amet, in nulla consectetuer nec ultrices euismod volutpat. Lacus felis nulla nunc. At a luctus pharetra justo varius orci, cursus neque blandit semper eu ipsum, vitae id rutrum, id scelerisque. Libero suscipit sem etiam quis, aenean mi rutrum, bibendum eget felis donec libero imperdiet ullamcorper.</t>
  </si>
  <si>
    <t>FIA</t>
  </si>
  <si>
    <t>Flow Injection Analysis - microchemical technique to automate wet chemical methods. In a FIA system, a carrier solution and the chemical reagents are continuously pumped through tubes, mixing coils and finally through a flow cell in a detector. A small portion of the sample is injected into the carrier. The carrier merges with one or more reagents to produce a chemical reaction. The resulting colour change in the sample zone is measured in the detector. The time between injection and detection is typically 1 minute. The dispersion or dilution of the sample zone is controlled by the system components, i.e. injected volume, flow rates and length and diameter of the tubing. When the dispersed sample zone reaches the flow cell of the detector neither the chemical reaction nor the dispersion process must have reached completion or a steady state. Keeping identical conditions for both samples and standards makes evaluation and quantification reproducible and precise</t>
  </si>
  <si>
    <t>Eget urna gravida luctus. Vestibulum faucibus vel, lacinia vivamus. Vel quam et amet mauris, massa ut, amet amet elit, velit leo arcu sapien. At a dolor, pellentesque morbi lorem maecenas ut sit nunc, risus nec vel scelerisque, lobortis in mauris wisi justo, arcu eu mus vel turpis erat odio.</t>
  </si>
  <si>
    <t>Elution</t>
  </si>
  <si>
    <t>The process of extracting one material from another by washing with a solvent to remove adsorbed material from an adsorbent, as in washing of loaded ion-exchange resins to remove captured ions</t>
  </si>
  <si>
    <t>Amet luctus in ante. Phasellus erat vel id posuere purus. Donec eu a libero vel donec justo, nibh sollicitudin et ipsum molestie. Neque congue magna, cras natoque lectus consectetuer, class dolor ut a erat, ultrices non mauris elementum pede, odio praesent cupidatat arcu.</t>
  </si>
  <si>
    <t>ELISA</t>
  </si>
  <si>
    <t>Enzyme-linked immunosorbent assay - A sensitive technique for accurately determining specific molecules in a mixed sample. The amount of protein or other antigen in a given sample is determined by means of an enzyme-catalysed colour change, avoiding both the hazards and expense of radioactive techniques. www.fao.org. an assay that relies on an enzymatic conversion reaction and is used to detect the presence of specific substances such as enzymes or viruses or antibodies or bacteria. wordnet.princeton.edu. A positive ELISA test generally is confirmed by the Western Blot test Method document:</t>
  </si>
  <si>
    <t>Diam accumsan litora arcu lectus. Ut perferendis scelerisque a, vel leo sodales ac at venenatis bibendum. Nec dolor metus, nam non dictum leo. Justo vestibulum elit ac vestibulum ac, venenatis nibh est nec vulputate ultricies lacus, proin penatibus sem vestibulum, orci ipsum lectus nobis. Amet mus vitae est quisque, at in amet nulla nulla sagittis ultricies, gravida at eros nunc in vitae scelerisque, mattis ullamcorper rutrum, felis maecenas gravida pede blandit.</t>
  </si>
  <si>
    <t>AES</t>
  </si>
  <si>
    <t>Auger Electron Spectroscopy - Auger (pronounced ~o-jay) electron spectroscopy is an electron spectroscopic method that uses a beam of electrons to knock electrons out of inner-shell orbitals. Auger electrons are ejected to conserve energy when electrons in higher shells fill the vacancy in the inner shell. These Auger electrons have energies characteristic of the emitting atom due to the characteristic energy-level structure of that element</t>
  </si>
  <si>
    <t>Donec senectus elit luctus dignissim, lorem vitae neque, nec est gravida lorem ultricies egestas ultrices, quam dolor mi amet. Ac elit pellentesque, mauris et, fermentum ut tellus arcu nonummy, justo dui ut ad taciti rhoncus vel. Proin sed diam consequat, in sed vivamus ultricies metus ac lectus. Massa imperdiet et, nunc vel sed elementum aenean sed a, nec ipsum ligula voluptate iaculis minim sodales, nibh lorem proin taciti quam.</t>
  </si>
  <si>
    <t>12 dB SINAD</t>
  </si>
  <si>
    <t>The most common use of the SINAD measurement is to assess the sensitivity performance of a radio receiver. To achieve this the sensitivity can be assessed by determining the RF input level at the antenna that is required to achieve a given figure of SINAD. Normally a SINAD value of 12 dB is taken as this corresponds to a distortion factor of 25%, and a modulating tone of 1 kHz is used. It is also necessary to determine other conditions. For AM it is necessary to specify the depth of modulation and for FM the level of deviation is required. For FM analogue systems ETSI specifies the use of a deviation level of 12.5% of the channel spacing A typical specification might be that a receiver has a sensitivity of 0.25 uV [microvolts] for a 12 dB SINAD. Obviously the lower the input voltage needed to achieve the given level of SINAD, the better the receiver performance.</t>
  </si>
  <si>
    <t>Ante sit morbi habitasse, risus augue velit tellus augue, enim sit vitae a. Massa leo, hymenaeos quam, dolor leo nullam nulla, dictumst dolor, donec nonummy tincidunt primis ligula erat.</t>
  </si>
  <si>
    <t>Protein Spectroscopy</t>
  </si>
  <si>
    <t>Spectroscopic Methods for Analysis of Protein Secondary Structure</t>
  </si>
  <si>
    <t>Mauris viverra, porta convallis potenti molestie tellus, sit lacus vehicula sit pellentesque pellentesque faucibus. Risus arcu, est ultrices duis leo quis, tortor senectus tellus orci dapibus id. Fusce curae rutrum odio, ipsum amet amet, quis ut leo vitae eget tempor, pulvinar ut aptent at quam, magna enim vulputate sed et eum eu. Ut pellentesque suscipit adipiscing, nunc donec lacus tortor sed cursus, nec sed.</t>
  </si>
  <si>
    <t>Infrared Spectrometry</t>
  </si>
  <si>
    <t>Amet luctus in ante. Phasellus erat vel id posuere purus. Donec eu a libero vel donec justo, nibh sollicitudin et ipsum molestie. Neque congue magna, cras natoque lectus consectetuer, class dolor ut a erat, ultrices non mauris elementum pede, odio praesent cupidatat arcu. Ante sit morbi habitasse, risus augue velit tellus augue, enim sit vitae a. Massa leo, hymenaeos quam, dolor leo nullam nulla, dictumst dolor, donec nonummy tincidunt primis ligula erat.</t>
  </si>
  <si>
    <t>Maldi-tof</t>
  </si>
  <si>
    <t>Maldi-tof mass Spectrometry of Bacteria</t>
  </si>
  <si>
    <t>Manufacturers</t>
  </si>
  <si>
    <t>Cropscan</t>
  </si>
  <si>
    <t>Blott</t>
  </si>
  <si>
    <t>Bavarian</t>
  </si>
  <si>
    <t>Pelmer Erkin</t>
  </si>
  <si>
    <t>Yatsi</t>
  </si>
  <si>
    <t>Fermo Thisher</t>
  </si>
  <si>
    <t>Beica</t>
  </si>
  <si>
    <t>Neiss</t>
  </si>
  <si>
    <t>NIRTech</t>
  </si>
  <si>
    <t>Bade Dehring</t>
  </si>
  <si>
    <t>Deckban</t>
  </si>
  <si>
    <t>Bunico</t>
  </si>
  <si>
    <t>Bach</t>
  </si>
  <si>
    <t>Darl Nischer</t>
  </si>
  <si>
    <t>Fermo Tisher</t>
  </si>
  <si>
    <t>Bartorius</t>
  </si>
  <si>
    <t>Bohaus</t>
  </si>
  <si>
    <t>Boss</t>
  </si>
  <si>
    <t>Suppliers</t>
  </si>
  <si>
    <t>Tax Number</t>
  </si>
  <si>
    <t>Email Address</t>
  </si>
  <si>
    <t>Instruments Inc</t>
  </si>
  <si>
    <t>012 440 9555</t>
  </si>
  <si>
    <t>012 440 9765</t>
  </si>
  <si>
    <t>supplier@example.com</t>
  </si>
  <si>
    <t>Reference Samples cc</t>
  </si>
  <si>
    <t>012 440 8445</t>
  </si>
  <si>
    <t>012 440 8447</t>
  </si>
  <si>
    <t>Supplier_Name</t>
  </si>
  <si>
    <t>Supplier Contacts</t>
  </si>
  <si>
    <t>Supplier Name</t>
  </si>
  <si>
    <t>Job Title</t>
  </si>
  <si>
    <t>Business Phone</t>
  </si>
  <si>
    <t>Business Fax</t>
  </si>
  <si>
    <t>Home Phone</t>
  </si>
  <si>
    <t>Mobile Phone</t>
  </si>
  <si>
    <t>Bob</t>
  </si>
  <si>
    <t>Dobson</t>
  </si>
  <si>
    <t>Salesman</t>
  </si>
  <si>
    <t>Sales</t>
  </si>
  <si>
    <t>028 274 8819</t>
  </si>
  <si>
    <t>086 222 3600</t>
  </si>
  <si>
    <t>089 445 0440</t>
  </si>
  <si>
    <t>dobson@example.come</t>
  </si>
  <si>
    <t>1 main street</t>
  </si>
  <si>
    <t>Pringle Bay</t>
  </si>
  <si>
    <t>Instrument Types</t>
  </si>
  <si>
    <t>NIR</t>
  </si>
  <si>
    <t>Auto titrator</t>
  </si>
  <si>
    <t>AA</t>
  </si>
  <si>
    <t>Conductivity Meter</t>
  </si>
  <si>
    <t>Mass Spectrometer</t>
  </si>
  <si>
    <t>Microscope</t>
  </si>
  <si>
    <t>Protein Analyser</t>
  </si>
  <si>
    <t>Spectrophotometer</t>
  </si>
  <si>
    <t>Turbidity Meter</t>
  </si>
  <si>
    <t>Un/Vis Spectrophotometer</t>
  </si>
  <si>
    <t>Incubator</t>
  </si>
  <si>
    <t>Electronic balance</t>
  </si>
  <si>
    <t>Fiastar</t>
  </si>
  <si>
    <t>Type</t>
  </si>
  <si>
    <t>Brand</t>
  </si>
  <si>
    <t>Supplier</t>
  </si>
  <si>
    <t>Model</t>
  </si>
  <si>
    <t>SerialNo</t>
  </si>
  <si>
    <t>CalibrationCertificate</t>
  </si>
  <si>
    <t>CalibrationExpiryDate</t>
  </si>
  <si>
    <t>DataInterface</t>
  </si>
  <si>
    <t>DataInterfaceOptions</t>
  </si>
  <si>
    <t>Lab Instruments</t>
  </si>
  <si>
    <t>Instruments</t>
  </si>
  <si>
    <t>Instrument type</t>
  </si>
  <si>
    <t>Brand/Manufacturer</t>
  </si>
  <si>
    <t>Serial no</t>
  </si>
  <si>
    <t>Calibration certificate</t>
  </si>
  <si>
    <t>Calibration expiry date</t>
  </si>
  <si>
    <t>Data interface</t>
  </si>
  <si>
    <t>Data interface options</t>
  </si>
  <si>
    <t>CropScan</t>
  </si>
  <si>
    <t>Bench top grain analyser, Desk3</t>
  </si>
  <si>
    <t>2000B</t>
  </si>
  <si>
    <t>SANCal 11/6010</t>
  </si>
  <si>
    <t>Blott Titrator</t>
  </si>
  <si>
    <t>Automatic volumetric titrator</t>
  </si>
  <si>
    <t>PFT2000</t>
  </si>
  <si>
    <t>SANCal 11/8236</t>
  </si>
  <si>
    <t>AA 1</t>
  </si>
  <si>
    <t>Atomic Absorption</t>
  </si>
  <si>
    <t>AAziczic</t>
  </si>
  <si>
    <t>SANCal 11/5783</t>
  </si>
  <si>
    <t>AA 2</t>
  </si>
  <si>
    <t>Atomic Absorption Spectrophotometer</t>
  </si>
  <si>
    <t>5000m</t>
  </si>
  <si>
    <t>SANCal 11/4545</t>
  </si>
  <si>
    <t>Conductivity meter</t>
  </si>
  <si>
    <t>Liquids Conductivity Meter</t>
  </si>
  <si>
    <t>SANCal 11/3691</t>
  </si>
  <si>
    <t>Spectrometer 1</t>
  </si>
  <si>
    <t>TSQ 7000</t>
  </si>
  <si>
    <t>SANCal 11/5953</t>
  </si>
  <si>
    <t>Microscope (Beica)</t>
  </si>
  <si>
    <t>Optical Microscope</t>
  </si>
  <si>
    <t>CosmoStar IV</t>
  </si>
  <si>
    <t>SANCal 11/2475</t>
  </si>
  <si>
    <t>Microscope (Neiss)</t>
  </si>
  <si>
    <t>RX Stellar</t>
  </si>
  <si>
    <t>SANCal 11/5577</t>
  </si>
  <si>
    <t>Near Infra-red Transmission Analyser</t>
  </si>
  <si>
    <t>Series 2000</t>
  </si>
  <si>
    <t>SANCal 11/4059</t>
  </si>
  <si>
    <t>Proteins</t>
  </si>
  <si>
    <t>Turbsolve 12</t>
  </si>
  <si>
    <t>SANCal 11/8772</t>
  </si>
  <si>
    <t>Spectrometer 2</t>
  </si>
  <si>
    <t>FUD-55</t>
  </si>
  <si>
    <t>SANCal 11/2593</t>
  </si>
  <si>
    <t>Spectrometer 3</t>
  </si>
  <si>
    <t>SANCal 11/2757</t>
  </si>
  <si>
    <t>XRatio 1</t>
  </si>
  <si>
    <t>SANCal 11/5877</t>
  </si>
  <si>
    <t>Spectrometer 4</t>
  </si>
  <si>
    <t>Delta 3Z</t>
  </si>
  <si>
    <t>SANCal 11/6977</t>
  </si>
  <si>
    <t>Titrator station 1</t>
  </si>
  <si>
    <t>Volumetric Titrator</t>
  </si>
  <si>
    <t>TJ100</t>
  </si>
  <si>
    <t>SANCal 11/7889</t>
  </si>
  <si>
    <t>Incubator 1</t>
  </si>
  <si>
    <t>Old incubator</t>
  </si>
  <si>
    <t>Scientific Midi 12</t>
  </si>
  <si>
    <t>SANCal 11/2837</t>
  </si>
  <si>
    <t>Incubator 2</t>
  </si>
  <si>
    <t>New incubator</t>
  </si>
  <si>
    <t>Scientific Midi 40</t>
  </si>
  <si>
    <t>SANCal 11/4648</t>
  </si>
  <si>
    <t>Balance at reception</t>
  </si>
  <si>
    <t>Precision weighing balance</t>
  </si>
  <si>
    <t>DIK50 Mark II</t>
  </si>
  <si>
    <t>Lab Balance 1</t>
  </si>
  <si>
    <t>BB22DD</t>
  </si>
  <si>
    <t>Lab Balance 2</t>
  </si>
  <si>
    <t>FIA Star v1 and v2</t>
  </si>
  <si>
    <t>37877</t>
  </si>
  <si>
    <t>SANCal 11/8773</t>
  </si>
  <si>
    <t>instrument</t>
  </si>
  <si>
    <t>downfrom</t>
  </si>
  <si>
    <t>downto</t>
  </si>
  <si>
    <t>validator</t>
  </si>
  <si>
    <t>considerations</t>
  </si>
  <si>
    <t>workperformed</t>
  </si>
  <si>
    <t>remarks</t>
  </si>
  <si>
    <t>Instrument Validations</t>
  </si>
  <si>
    <t>Instrument</t>
  </si>
  <si>
    <t>Down from</t>
  </si>
  <si>
    <t>Down to</t>
  </si>
  <si>
    <t>Validator</t>
  </si>
  <si>
    <t>Considerations</t>
  </si>
  <si>
    <t>Work performed</t>
  </si>
  <si>
    <t>Remarks</t>
  </si>
  <si>
    <t>Conductivity validation</t>
  </si>
  <si>
    <t>John Steerling</t>
  </si>
  <si>
    <t>Check if instrument is plugged before</t>
  </si>
  <si>
    <t>Some measuraments using salty water</t>
  </si>
  <si>
    <t>Precision check routine</t>
  </si>
  <si>
    <t>Iona Smith</t>
  </si>
  <si>
    <t>calibrator</t>
  </si>
  <si>
    <t>Instrument Calibrations</t>
  </si>
  <si>
    <t>Calibrator</t>
  </si>
  <si>
    <t>Spectro calibration</t>
  </si>
  <si>
    <t>Professional Calibrations Inc.</t>
  </si>
  <si>
    <t>Spectro calibration 2</t>
  </si>
  <si>
    <t>Easiest to calibrate than Spectro 1</t>
  </si>
  <si>
    <t>date</t>
  </si>
  <si>
    <t>validfrom</t>
  </si>
  <si>
    <t>validto</t>
  </si>
  <si>
    <t>agency</t>
  </si>
  <si>
    <t>Instrument Certifications</t>
  </si>
  <si>
    <t>Certification code</t>
  </si>
  <si>
    <t>Date</t>
  </si>
  <si>
    <t>Valid from</t>
  </si>
  <si>
    <t>Valid to</t>
  </si>
  <si>
    <t>Agency</t>
  </si>
  <si>
    <t>SANCal</t>
  </si>
  <si>
    <t>SANCal 13/6011</t>
  </si>
  <si>
    <t>type</t>
  </si>
  <si>
    <t>maintaner</t>
  </si>
  <si>
    <t>cost</t>
  </si>
  <si>
    <t>closed</t>
  </si>
  <si>
    <t>Instrument Maintenance Tasks</t>
  </si>
  <si>
    <t>Maintainer</t>
  </si>
  <si>
    <t>Cost</t>
  </si>
  <si>
    <t>Closed</t>
  </si>
  <si>
    <t>Spectro 1 cleaning</t>
  </si>
  <si>
    <t>Cleaning of the Spectrometer 1</t>
  </si>
  <si>
    <t>Preventive</t>
  </si>
  <si>
    <t>Lents replacement</t>
  </si>
  <si>
    <t>Replacement of lents</t>
  </si>
  <si>
    <t>Enhancement</t>
  </si>
  <si>
    <t>Repair connector</t>
  </si>
  <si>
    <t>Repair connector of the electronic device</t>
  </si>
  <si>
    <t>Repair</t>
  </si>
  <si>
    <t>Balances and more</t>
  </si>
  <si>
    <t>numrepeats</t>
  </si>
  <si>
    <t>periodicity</t>
  </si>
  <si>
    <t>repeatuntil</t>
  </si>
  <si>
    <t>Instrument Schedule</t>
  </si>
  <si>
    <t>Ttile</t>
  </si>
  <si>
    <t>Repeat...</t>
  </si>
  <si>
    <t>… every</t>
  </si>
  <si>
    <t>Repeat until</t>
  </si>
  <si>
    <t>Analysis Categories</t>
  </si>
  <si>
    <t>Metals</t>
  </si>
  <si>
    <t>Trace metals in feeds and water</t>
  </si>
  <si>
    <t>Micro-Biological analyses grouped together</t>
  </si>
  <si>
    <t>Water Chemistry</t>
  </si>
  <si>
    <t>These apply to water only</t>
  </si>
  <si>
    <t>Formula</t>
  </si>
  <si>
    <t>Results Calculations</t>
  </si>
  <si>
    <t>Standard titration</t>
  </si>
  <si>
    <t>[TV] * [TF]</t>
  </si>
  <si>
    <t>Weight Loss</t>
  </si>
  <si>
    <t>Weight loss as % moisture</t>
  </si>
  <si>
    <t>( [GM] - [NM] ) / ( [GM] - [VM] ) * 100</t>
  </si>
  <si>
    <t>Weight Loss (tare)</t>
  </si>
  <si>
    <t>Weight loss (tare) as % moisture</t>
  </si>
  <si>
    <t>(( [VM] + [SM] - [NM] ) / [SM] ) * 100</t>
  </si>
  <si>
    <t>Residual Weight</t>
  </si>
  <si>
    <t>Residual Weight as % ash</t>
  </si>
  <si>
    <t>(( [NM] - [VM] ) / ( [GM] - [VM] )) * 100</t>
  </si>
  <si>
    <t>Residual Weight (tare)</t>
  </si>
  <si>
    <t>Residual Weight (tare) as % ash</t>
  </si>
  <si>
    <t>(( [NM] - [VM] ) / [SM] ) * 100</t>
  </si>
  <si>
    <t>Dry Matter</t>
  </si>
  <si>
    <t>Percentage dry matter. Dependent on Moisture Analysis</t>
  </si>
  <si>
    <t>100 - [Moist]</t>
  </si>
  <si>
    <t>Total Hardness</t>
  </si>
  <si>
    <t>Calcium Hardness + Magnesium Hardness</t>
  </si>
  <si>
    <t>[Ca] + [Mg]</t>
  </si>
  <si>
    <t>Calculation_title</t>
  </si>
  <si>
    <t>keyword</t>
  </si>
  <si>
    <t>hidden</t>
  </si>
  <si>
    <t>value</t>
  </si>
  <si>
    <t>unit</t>
  </si>
  <si>
    <t>Interim fields used in calculations</t>
  </si>
  <si>
    <t>Calculation title</t>
  </si>
  <si>
    <t>Keyword</t>
  </si>
  <si>
    <t>Field Title</t>
  </si>
  <si>
    <t>Hidden</t>
  </si>
  <si>
    <t>Default value</t>
  </si>
  <si>
    <t>Unit</t>
  </si>
  <si>
    <t>TV</t>
  </si>
  <si>
    <t>Titr Vol</t>
  </si>
  <si>
    <t>ml</t>
  </si>
  <si>
    <t>TF</t>
  </si>
  <si>
    <t>Titr Fact</t>
  </si>
  <si>
    <t>GM</t>
  </si>
  <si>
    <t>Gross Mass</t>
  </si>
  <si>
    <t>g</t>
  </si>
  <si>
    <t>NM</t>
  </si>
  <si>
    <t>Nett Mass</t>
  </si>
  <si>
    <t>VM</t>
  </si>
  <si>
    <t>Vessel Mass</t>
  </si>
  <si>
    <t>SM</t>
  </si>
  <si>
    <t>Sample Mass</t>
  </si>
  <si>
    <t>PointOfCapture</t>
  </si>
  <si>
    <t>AnalysisCategory_title</t>
  </si>
  <si>
    <t>ReportDryMatter</t>
  </si>
  <si>
    <t>Attachment</t>
  </si>
  <si>
    <t>Precision</t>
  </si>
  <si>
    <t>MaxTimeAllowed_days</t>
  </si>
  <si>
    <t>MaxTimeAllowed_hours</t>
  </si>
  <si>
    <t>MaxTimeAllowed_minutes</t>
  </si>
  <si>
    <t>Price</t>
  </si>
  <si>
    <t>BulkPrice</t>
  </si>
  <si>
    <t>VAT</t>
  </si>
  <si>
    <t>Method</t>
  </si>
  <si>
    <t>Instrument_title</t>
  </si>
  <si>
    <t>DuplicateVariation</t>
  </si>
  <si>
    <t>Accredited</t>
  </si>
  <si>
    <t>Separate</t>
  </si>
  <si>
    <t>Container_title</t>
  </si>
  <si>
    <t>Analysis Services - The 'tests' Offered By The Lab</t>
  </si>
  <si>
    <t>Maximum Turnaround Time</t>
  </si>
  <si>
    <t>Point of capture</t>
  </si>
  <si>
    <t>Analysis category</t>
  </si>
  <si>
    <t>Lab department</t>
  </si>
  <si>
    <t>Can be reported as dry matter?</t>
  </si>
  <si>
    <t>Results file attachment permitted</t>
  </si>
  <si>
    <t>Days</t>
  </si>
  <si>
    <t>Hours</t>
  </si>
  <si>
    <t>Minutes</t>
  </si>
  <si>
    <t>Bulk price</t>
  </si>
  <si>
    <t>Vat</t>
  </si>
  <si>
    <t>Calculation</t>
  </si>
  <si>
    <t>Duplicate variation %</t>
  </si>
  <si>
    <t>Default Container</t>
  </si>
  <si>
    <t>Default Preservation</t>
  </si>
  <si>
    <t>Temperature</t>
  </si>
  <si>
    <t>Temperature at time of sample capture</t>
  </si>
  <si>
    <t>Temp</t>
  </si>
  <si>
    <t>field</t>
  </si>
  <si>
    <t>Deg. C</t>
  </si>
  <si>
    <t>pH (field)</t>
  </si>
  <si>
    <t>pH measured at sample capture</t>
  </si>
  <si>
    <t>pHField</t>
  </si>
  <si>
    <t>Calcium</t>
  </si>
  <si>
    <t>Ca</t>
  </si>
  <si>
    <t>lab</t>
  </si>
  <si>
    <t>mg/l</t>
  </si>
  <si>
    <t>COD</t>
  </si>
  <si>
    <t>Conductivity @ 25 deg C</t>
  </si>
  <si>
    <t>Conductivity</t>
  </si>
  <si>
    <t>mS/m</t>
  </si>
  <si>
    <t>Copper</t>
  </si>
  <si>
    <t>Cu</t>
  </si>
  <si>
    <t>Iron</t>
  </si>
  <si>
    <t>Fe</t>
  </si>
  <si>
    <t>Magnesium</t>
  </si>
  <si>
    <t>Mg</t>
  </si>
  <si>
    <t>Manganese</t>
  </si>
  <si>
    <t>Mn</t>
  </si>
  <si>
    <t>Moisture</t>
  </si>
  <si>
    <t>Dry sample and container are captured. The result is determined by the formula: (wet sample - dry sample) / (wet sample - container)</t>
  </si>
  <si>
    <t>Moist</t>
  </si>
  <si>
    <t>%</t>
  </si>
  <si>
    <t>Phosphorus</t>
  </si>
  <si>
    <t>Phos</t>
  </si>
  <si>
    <t>pH (laboratory)</t>
  </si>
  <si>
    <t>pH</t>
  </si>
  <si>
    <t>Sodium</t>
  </si>
  <si>
    <t>Na</t>
  </si>
  <si>
    <t>Tot. Alkalinity (CaCO3)</t>
  </si>
  <si>
    <t>CaCO3</t>
  </si>
  <si>
    <t>Tot. Hardness (THCaCO3)</t>
  </si>
  <si>
    <t>THCaCO3</t>
  </si>
  <si>
    <t>Zinc</t>
  </si>
  <si>
    <t>Zn</t>
  </si>
  <si>
    <t>Description for percentage dry matter. Dependant on Moisture</t>
  </si>
  <si>
    <t>DM</t>
  </si>
  <si>
    <t>Clostridia</t>
  </si>
  <si>
    <t>ISO incubation method</t>
  </si>
  <si>
    <t>Clos</t>
  </si>
  <si>
    <t>Enterococcus</t>
  </si>
  <si>
    <t>Entero</t>
  </si>
  <si>
    <t>Ecoli</t>
  </si>
  <si>
    <t>Salmonella</t>
  </si>
  <si>
    <t>Salmon</t>
  </si>
  <si>
    <t>Ecoli Count</t>
  </si>
  <si>
    <t>Ecolicnt</t>
  </si>
  <si>
    <t>Enterococcus count</t>
  </si>
  <si>
    <t>Enterocnt</t>
  </si>
  <si>
    <t>Total Viable Bacteria count</t>
  </si>
  <si>
    <t>TVBcnt</t>
  </si>
  <si>
    <t>Service_title</t>
  </si>
  <si>
    <t>Interim Fields Used In Analysis Services</t>
  </si>
  <si>
    <t>Service Title</t>
  </si>
  <si>
    <t>ResultText</t>
  </si>
  <si>
    <t>ResultValue</t>
  </si>
  <si>
    <t>Analysis Services results options</t>
  </si>
  <si>
    <t>Result options</t>
  </si>
  <si>
    <t>Result value</t>
  </si>
  <si>
    <t>Negative</t>
  </si>
  <si>
    <t>Positive</t>
  </si>
  <si>
    <t>Indeterminable</t>
  </si>
  <si>
    <t>Range Min</t>
  </si>
  <si>
    <t>Range Max</t>
  </si>
  <si>
    <t>Uncertainty Value</t>
  </si>
  <si>
    <t>Analysis Service Uncertainties</t>
  </si>
  <si>
    <t>Analysis service title</t>
  </si>
  <si>
    <t>Result Range min</t>
  </si>
  <si>
    <t>Result range max</t>
  </si>
  <si>
    <t>Uncertainty value</t>
  </si>
  <si>
    <t>2.3</t>
  </si>
  <si>
    <t>8.01</t>
  </si>
  <si>
    <t>999</t>
  </si>
  <si>
    <t>0.5</t>
  </si>
  <si>
    <t>ProfileKey</t>
  </si>
  <si>
    <t>CostCode</t>
  </si>
  <si>
    <t>Analysis Profiles</t>
  </si>
  <si>
    <t>Client</t>
  </si>
  <si>
    <t>Profile key</t>
  </si>
  <si>
    <t>Cost code</t>
  </si>
  <si>
    <t>Trace Metals</t>
  </si>
  <si>
    <t>Trace metals in feeds and Water</t>
  </si>
  <si>
    <t>PTM</t>
  </si>
  <si>
    <t>Total permanent hardness of water (CACO3)</t>
  </si>
  <si>
    <t>TH</t>
  </si>
  <si>
    <t>Micro-Bio check</t>
  </si>
  <si>
    <t>Tests presence of organisms only</t>
  </si>
  <si>
    <t>Mbcheck</t>
  </si>
  <si>
    <t>Micro-Bio counts</t>
  </si>
  <si>
    <t>Size of infestation</t>
  </si>
  <si>
    <t>Mbcount</t>
  </si>
  <si>
    <t>Profile</t>
  </si>
  <si>
    <t>Service</t>
  </si>
  <si>
    <t>Analysis Profile Services</t>
  </si>
  <si>
    <t>Analyses</t>
  </si>
  <si>
    <t>service</t>
  </si>
  <si>
    <t>min</t>
  </si>
  <si>
    <t>max</t>
  </si>
  <si>
    <t>error</t>
  </si>
  <si>
    <t>Analysis Specifications</t>
  </si>
  <si>
    <t>Analysis service</t>
  </si>
  <si>
    <t>Minimum</t>
  </si>
  <si>
    <t>Maximum</t>
  </si>
  <si>
    <t>Tolerance %</t>
  </si>
  <si>
    <t>to set sampletype default spec: our title == sample-type title</t>
  </si>
  <si>
    <t>`</t>
  </si>
  <si>
    <t>yes 5.  also, do not create a Client 'Barley' spec in this file.</t>
  </si>
  <si>
    <t>Test Spec 1</t>
  </si>
  <si>
    <t>This is client default: it has no Magnesium</t>
  </si>
  <si>
    <t>yes, 9.</t>
  </si>
  <si>
    <t>AnalysisProfile_title</t>
  </si>
  <si>
    <t>Analysis Request Templates</t>
  </si>
  <si>
    <t>Template title</t>
  </si>
  <si>
    <t>Analysis profile</t>
  </si>
  <si>
    <t>Report as dry matter?</t>
  </si>
  <si>
    <t>Borehole 12 Hardness</t>
  </si>
  <si>
    <t>Bruma Metals</t>
  </si>
  <si>
    <t>ARTemplate</t>
  </si>
  <si>
    <t>service_uid</t>
  </si>
  <si>
    <t>partition</t>
  </si>
  <si>
    <t>AR Template Analyses</t>
  </si>
  <si>
    <t>AR Template title</t>
  </si>
  <si>
    <t>Analysis Service</t>
  </si>
  <si>
    <t>Partition</t>
  </si>
  <si>
    <t>part-1</t>
  </si>
  <si>
    <t>part_id</t>
  </si>
  <si>
    <t>container</t>
  </si>
  <si>
    <t>preservation</t>
  </si>
  <si>
    <t>AR Template Partitions</t>
  </si>
  <si>
    <t>Container</t>
  </si>
  <si>
    <t>Preservation</t>
  </si>
  <si>
    <t>Blank</t>
  </si>
  <si>
    <t>DateCreated</t>
  </si>
  <si>
    <t>ExpiryDate</t>
  </si>
  <si>
    <t>Reference Definitions</t>
  </si>
  <si>
    <t>Reference Definition title</t>
  </si>
  <si>
    <t>Hazardous?</t>
  </si>
  <si>
    <t>Blank?</t>
  </si>
  <si>
    <t>Date created</t>
  </si>
  <si>
    <t>Expiry date</t>
  </si>
  <si>
    <t>Distilled Water</t>
  </si>
  <si>
    <t>Distilled water</t>
  </si>
  <si>
    <t>Trace Metals 10</t>
  </si>
  <si>
    <t>All trace metals expected 10 ppm</t>
  </si>
  <si>
    <t>ReferenceDefinition_title</t>
  </si>
  <si>
    <t>result</t>
  </si>
  <si>
    <t>Reference Definition Expected Values</t>
  </si>
  <si>
    <t>Result</t>
  </si>
  <si>
    <t>id</t>
  </si>
  <si>
    <t>Supplier_title</t>
  </si>
  <si>
    <t>Manufacturer_title</t>
  </si>
  <si>
    <t>CatalogueNumber</t>
  </si>
  <si>
    <t>LotNumber</t>
  </si>
  <si>
    <t>DateSampled</t>
  </si>
  <si>
    <t>DateReceived</t>
  </si>
  <si>
    <t>DateOpened</t>
  </si>
  <si>
    <t>DateExpired</t>
  </si>
  <si>
    <t>DateDisposed</t>
  </si>
  <si>
    <t>Reference Samples</t>
  </si>
  <si>
    <t>Reference Sample ID</t>
  </si>
  <si>
    <t>Reference Definition</t>
  </si>
  <si>
    <t>Manufacturer</t>
  </si>
  <si>
    <t>Catalogue Number</t>
  </si>
  <si>
    <t>Lot Number</t>
  </si>
  <si>
    <t>Expiry Date</t>
  </si>
  <si>
    <t>Date Sampled</t>
  </si>
  <si>
    <t>Date Received</t>
  </si>
  <si>
    <t>Date Opened</t>
  </si>
  <si>
    <t>Date Expired</t>
  </si>
  <si>
    <t>Date Disposed</t>
  </si>
  <si>
    <t>ReferenceSample_id</t>
  </si>
  <si>
    <t>AnalysisService_title</t>
  </si>
  <si>
    <t>Reference Sample Expected Values</t>
  </si>
  <si>
    <t>ReferenceType</t>
  </si>
  <si>
    <t>ResultDM</t>
  </si>
  <si>
    <t>Analyst</t>
  </si>
  <si>
    <t>Retested</t>
  </si>
  <si>
    <t>Uncertainty</t>
  </si>
  <si>
    <t>creator</t>
  </si>
  <si>
    <t>created</t>
  </si>
  <si>
    <t>workflow_history</t>
  </si>
  <si>
    <t>Reference Analyses</t>
  </si>
  <si>
    <t>Reference Type</t>
  </si>
  <si>
    <t>Dry Result</t>
  </si>
  <si>
    <t>ReferenceAnalysis_id</t>
  </si>
  <si>
    <t>Interim Fields for Reference Analyses</t>
  </si>
  <si>
    <t>Sampling Deviations</t>
  </si>
  <si>
    <t>Sampled by client</t>
  </si>
  <si>
    <t>The client collected and submitted the sample</t>
  </si>
  <si>
    <t>Auto Sampler</t>
  </si>
  <si>
    <t>Grab sample every hour</t>
  </si>
  <si>
    <t>Remote composite sample</t>
  </si>
  <si>
    <t>Dust filter collected once a month</t>
  </si>
  <si>
    <t>Imported sample data</t>
  </si>
  <si>
    <t>The sample was not created in the LIMS UI</t>
  </si>
  <si>
    <t>ClientSampleID</t>
  </si>
  <si>
    <t>SamplingDate</t>
  </si>
  <si>
    <t>AdHoc</t>
  </si>
  <si>
    <t>SampleType</t>
  </si>
  <si>
    <t>SamplePoint</t>
  </si>
  <si>
    <t>SamplingDeviation</t>
  </si>
  <si>
    <t>Samples</t>
  </si>
  <si>
    <t>Sample ID</t>
  </si>
  <si>
    <t>Client Sample ID</t>
  </si>
  <si>
    <t>Sampling Date</t>
  </si>
  <si>
    <t>Ad Hoc</t>
  </si>
  <si>
    <t>Sample Type</t>
  </si>
  <si>
    <t>Sample Point</t>
  </si>
  <si>
    <t>Sampling Deviation</t>
  </si>
  <si>
    <t>Sample_id</t>
  </si>
  <si>
    <t>Contact_Fullname</t>
  </si>
  <si>
    <t>CCContact_Fullname</t>
  </si>
  <si>
    <t>CCEmails</t>
  </si>
  <si>
    <t>ARTemplate_title</t>
  </si>
  <si>
    <t>ClientOrderNumber</t>
  </si>
  <si>
    <t>InvoiceExclude</t>
  </si>
  <si>
    <t>DatePublished</t>
  </si>
  <si>
    <t>Analysis Requests</t>
  </si>
  <si>
    <t>Request ID</t>
  </si>
  <si>
    <t>Contact</t>
  </si>
  <si>
    <t>CC Contact</t>
  </si>
  <si>
    <t>CC Emails</t>
  </si>
  <si>
    <t>Analysis Profile</t>
  </si>
  <si>
    <t>AR Template</t>
  </si>
  <si>
    <t>Client Order</t>
  </si>
  <si>
    <t>Exclude from Invoice</t>
  </si>
  <si>
    <t>Rreport Dry Matter</t>
  </si>
  <si>
    <t>AnalysisRequest_id</t>
  </si>
  <si>
    <t>ResultCaptureDate</t>
  </si>
  <si>
    <t>Capture Date</t>
  </si>
  <si>
    <t>Max time - days</t>
  </si>
  <si>
    <t>Max time - hours</t>
  </si>
  <si>
    <t>Max time - minutes</t>
  </si>
  <si>
    <t>Analysis_id</t>
  </si>
  <si>
    <t>Interim Fields for Analyses</t>
  </si>
  <si>
    <t>Analysis</t>
  </si>
  <si>
    <t>Worksheet Templates</t>
  </si>
  <si>
    <t>Hardness</t>
  </si>
  <si>
    <t>All Ca and Mg analyses and QC</t>
  </si>
  <si>
    <t>WorksheetTemplate_title</t>
  </si>
  <si>
    <t>Worksheet Template Services</t>
  </si>
  <si>
    <t>Worksheet Template title</t>
  </si>
  <si>
    <t>pos</t>
  </si>
  <si>
    <t>blank_ref</t>
  </si>
  <si>
    <t>control_ref</t>
  </si>
  <si>
    <t>dup</t>
  </si>
  <si>
    <t>Worksheet Template Layouts</t>
  </si>
  <si>
    <t>Worksheet Template Title</t>
  </si>
  <si>
    <t>Position on worksheet</t>
  </si>
  <si>
    <t>Blank Reference</t>
  </si>
  <si>
    <t>Control Reference</t>
  </si>
  <si>
    <t>Duplicate position</t>
  </si>
  <si>
    <t>Control</t>
  </si>
  <si>
    <t>Duplicate</t>
  </si>
  <si>
    <t>Setup – Global defaults</t>
  </si>
  <si>
    <t>PasswordLifetime</t>
  </si>
  <si>
    <t>Password lifetime (days)</t>
  </si>
  <si>
    <t>AutoLogOff</t>
  </si>
  <si>
    <t>Auto log off period (minutes)</t>
  </si>
  <si>
    <t>Currency</t>
  </si>
  <si>
    <t>ZAR</t>
  </si>
  <si>
    <t>ShowPartitions</t>
  </si>
  <si>
    <t>Show Sample Partitions</t>
  </si>
  <si>
    <t>ShowPricing</t>
  </si>
  <si>
    <t>Show pricing</t>
  </si>
  <si>
    <t>MemberDiscount</t>
  </si>
  <si>
    <t>Member discount %</t>
  </si>
  <si>
    <t>Vat %</t>
  </si>
  <si>
    <t>MinimumResults</t>
  </si>
  <si>
    <t>Minimum results for stats</t>
  </si>
  <si>
    <t>BatchEmail</t>
  </si>
  <si>
    <t>Max email batch size</t>
  </si>
  <si>
    <t>BatchFax</t>
  </si>
  <si>
    <t>Max fax batch size</t>
  </si>
  <si>
    <t>SMSGatewayAddress</t>
  </si>
  <si>
    <t>Sms gateway address</t>
  </si>
  <si>
    <t>SamplingWorkflowEnabled</t>
  </si>
  <si>
    <t>Sampling workflow enabled?</t>
  </si>
  <si>
    <t>CategoriseAnalysisServices</t>
  </si>
  <si>
    <t>Analysis services categorised in setup?</t>
  </si>
  <si>
    <t>DryMatterService</t>
  </si>
  <si>
    <t>Analysis service for dry matter calculations</t>
  </si>
  <si>
    <t>ARImportOption</t>
  </si>
  <si>
    <t>Bulk ar import option</t>
  </si>
  <si>
    <t>Classic</t>
  </si>
  <si>
    <t>ARAttachmentOption</t>
  </si>
  <si>
    <t>Ar results file attachment option</t>
  </si>
  <si>
    <t>AnalysisAttachmentOption</t>
  </si>
  <si>
    <t>Analysis results attachment option</t>
  </si>
  <si>
    <t>DefaultSampleLifetime_days</t>
  </si>
  <si>
    <t>Default sample retention period – days</t>
  </si>
  <si>
    <t>DefaultSampleLifetime_hours</t>
  </si>
  <si>
    <t>Default sample retention period – hours</t>
  </si>
  <si>
    <t>DefaultSampleLifetime_minutes</t>
  </si>
  <si>
    <t>Default sample retention period – minutes</t>
  </si>
  <si>
    <t>AutoPrintLabels</t>
  </si>
  <si>
    <t>Auto label printing workflow step</t>
  </si>
  <si>
    <t>none</t>
  </si>
  <si>
    <t>AutoLabelSize</t>
  </si>
  <si>
    <t>Auto label printing size</t>
  </si>
  <si>
    <t>small</t>
  </si>
  <si>
    <t>YearInPrefix</t>
  </si>
  <si>
    <t>Must the year be included in sample prefixes?</t>
  </si>
  <si>
    <t>SampleIDPadding</t>
  </si>
  <si>
    <t>Sample id padding</t>
  </si>
  <si>
    <t>4</t>
  </si>
  <si>
    <t>ARIDPadding</t>
  </si>
  <si>
    <t>Ar id padding</t>
  </si>
  <si>
    <t>ExternalIDServer</t>
  </si>
  <si>
    <t>External id server?</t>
  </si>
  <si>
    <t>IDServerURL</t>
  </si>
  <si>
    <t>Id server url</t>
  </si>
  <si>
    <t>AR Import options</t>
  </si>
  <si>
    <t>Results Attachment option</t>
  </si>
  <si>
    <t>Auto label print size</t>
  </si>
  <si>
    <t>Auto Label Printing</t>
  </si>
  <si>
    <t>Boolean</t>
  </si>
  <si>
    <t>Publication Preferences</t>
  </si>
  <si>
    <t>North South</t>
  </si>
  <si>
    <t>East West</t>
  </si>
  <si>
    <t>Not Permitted</t>
  </si>
  <si>
    <t>normal</t>
  </si>
  <si>
    <t>receive</t>
  </si>
  <si>
    <t>email</t>
  </si>
  <si>
    <t>N</t>
  </si>
  <si>
    <t>E</t>
  </si>
  <si>
    <t>LabClerk</t>
  </si>
  <si>
    <t>Profiles</t>
  </si>
  <si>
    <t>register</t>
  </si>
  <si>
    <t>pdf</t>
  </si>
  <si>
    <t>W</t>
  </si>
  <si>
    <t>LabManager</t>
  </si>
  <si>
    <t>Special</t>
  </si>
  <si>
    <t>Required</t>
  </si>
  <si>
    <t>Publisher</t>
  </si>
  <si>
    <t>Publishers</t>
  </si>
  <si>
    <t>Verifier</t>
  </si>
  <si>
    <t>Verifiers</t>
  </si>
  <si>
    <t>ClientType</t>
  </si>
  <si>
    <t>Partitions</t>
  </si>
  <si>
    <t>Worksheet template analysis types</t>
  </si>
  <si>
    <t>Client types</t>
  </si>
  <si>
    <t>Gender</t>
  </si>
  <si>
    <t>Instrument Maintenance task types</t>
  </si>
  <si>
    <t>Instrument Scheduled tasks types</t>
  </si>
  <si>
    <t>Instrument Scheduled Repeat unit</t>
  </si>
  <si>
    <t>noncorporate</t>
  </si>
  <si>
    <t>AED</t>
  </si>
  <si>
    <t>Corporate</t>
  </si>
  <si>
    <t>Male</t>
  </si>
  <si>
    <t>AFN</t>
  </si>
  <si>
    <t>part-2</t>
  </si>
  <si>
    <t>Non-corporate</t>
  </si>
  <si>
    <t>Female</t>
  </si>
  <si>
    <t>Weeks</t>
  </si>
  <si>
    <t>ALL</t>
  </si>
  <si>
    <t>part-3</t>
  </si>
  <si>
    <t>Don't Know</t>
  </si>
  <si>
    <t>Months</t>
  </si>
  <si>
    <t>AMD</t>
  </si>
  <si>
    <t>part-4</t>
  </si>
  <si>
    <t>Calibration</t>
  </si>
  <si>
    <t>Years</t>
  </si>
  <si>
    <t>ANG</t>
  </si>
  <si>
    <t>part-5</t>
  </si>
  <si>
    <t>Validation</t>
  </si>
  <si>
    <t>AOA</t>
  </si>
  <si>
    <t>part-6</t>
  </si>
  <si>
    <t>ARS</t>
  </si>
  <si>
    <t>part-7</t>
  </si>
  <si>
    <t>AUD</t>
  </si>
  <si>
    <t>part-8</t>
  </si>
  <si>
    <t>AWG</t>
  </si>
  <si>
    <t>part-9</t>
  </si>
  <si>
    <t>AZN</t>
  </si>
  <si>
    <t>part-10</t>
  </si>
  <si>
    <t>BAM</t>
  </si>
  <si>
    <t>part-11</t>
  </si>
  <si>
    <t>BBD</t>
  </si>
  <si>
    <t>part-12</t>
  </si>
  <si>
    <t>BDT</t>
  </si>
  <si>
    <t>BGN</t>
  </si>
  <si>
    <t>BHD</t>
  </si>
  <si>
    <t>BIF</t>
  </si>
  <si>
    <t>BMD</t>
  </si>
  <si>
    <t>BND</t>
  </si>
  <si>
    <t>BOB</t>
  </si>
  <si>
    <t>BOV</t>
  </si>
  <si>
    <t>BRL</t>
  </si>
  <si>
    <t>BSD</t>
  </si>
  <si>
    <t>BTN</t>
  </si>
  <si>
    <t>BWP</t>
  </si>
  <si>
    <t>BYR</t>
  </si>
  <si>
    <t>BZD</t>
  </si>
  <si>
    <t>CAD</t>
  </si>
  <si>
    <t>CDF</t>
  </si>
  <si>
    <t>CHE</t>
  </si>
  <si>
    <t>CHF</t>
  </si>
  <si>
    <t>CHW</t>
  </si>
  <si>
    <t>CLF</t>
  </si>
  <si>
    <t>CLP</t>
  </si>
  <si>
    <t>CNY</t>
  </si>
  <si>
    <t>COP</t>
  </si>
  <si>
    <t>COU</t>
  </si>
  <si>
    <t>CRC</t>
  </si>
  <si>
    <t>CUC</t>
  </si>
  <si>
    <t>CUP</t>
  </si>
  <si>
    <t>CVE</t>
  </si>
  <si>
    <t>CZK</t>
  </si>
  <si>
    <t>DJF</t>
  </si>
  <si>
    <t>DKK</t>
  </si>
  <si>
    <t>DOP</t>
  </si>
  <si>
    <t>DZD</t>
  </si>
  <si>
    <t>EGP</t>
  </si>
  <si>
    <t>ERN</t>
  </si>
  <si>
    <t>ETB</t>
  </si>
  <si>
    <t>EUR</t>
  </si>
  <si>
    <t>FJD</t>
  </si>
  <si>
    <t>FKP</t>
  </si>
  <si>
    <t>GBP</t>
  </si>
  <si>
    <t>GEL</t>
  </si>
  <si>
    <t>GHS</t>
  </si>
  <si>
    <t>GIP</t>
  </si>
  <si>
    <t>GMD</t>
  </si>
  <si>
    <t>GNF</t>
  </si>
  <si>
    <t>GTQ</t>
  </si>
  <si>
    <t>GYD</t>
  </si>
  <si>
    <t>HKD</t>
  </si>
  <si>
    <t>HNL</t>
  </si>
  <si>
    <t>HRK</t>
  </si>
  <si>
    <t>HTG</t>
  </si>
  <si>
    <t>HUF</t>
  </si>
  <si>
    <t>IDR</t>
  </si>
  <si>
    <t>ILS</t>
  </si>
  <si>
    <t>INR</t>
  </si>
  <si>
    <t>IQD</t>
  </si>
  <si>
    <t>IRR</t>
  </si>
  <si>
    <t>ISK</t>
  </si>
  <si>
    <t>JMD</t>
  </si>
  <si>
    <t>JOD</t>
  </si>
  <si>
    <t>JPY</t>
  </si>
  <si>
    <t>KES</t>
  </si>
  <si>
    <t>KGS</t>
  </si>
  <si>
    <t>KHR</t>
  </si>
  <si>
    <t>KMF</t>
  </si>
  <si>
    <t>KPW</t>
  </si>
  <si>
    <t>KRW</t>
  </si>
  <si>
    <t>KWD</t>
  </si>
  <si>
    <t>KYD</t>
  </si>
  <si>
    <t>KZT</t>
  </si>
  <si>
    <t>LAK</t>
  </si>
  <si>
    <t>LBP</t>
  </si>
  <si>
    <t>LKR</t>
  </si>
  <si>
    <t>LRD</t>
  </si>
  <si>
    <t>LSL</t>
  </si>
  <si>
    <t>LTL</t>
  </si>
  <si>
    <t>LVL</t>
  </si>
  <si>
    <t>LYD</t>
  </si>
  <si>
    <t>MAD</t>
  </si>
  <si>
    <t>MDL</t>
  </si>
  <si>
    <t>MGA</t>
  </si>
  <si>
    <t>MKD</t>
  </si>
  <si>
    <t>MMK</t>
  </si>
  <si>
    <t>MNT</t>
  </si>
  <si>
    <t>MOP</t>
  </si>
  <si>
    <t>MRO</t>
  </si>
  <si>
    <t>MUR</t>
  </si>
  <si>
    <t>MVR</t>
  </si>
  <si>
    <t>MWK</t>
  </si>
  <si>
    <t>MXN</t>
  </si>
  <si>
    <t>MXV</t>
  </si>
  <si>
    <t>MYR</t>
  </si>
  <si>
    <t>MZN</t>
  </si>
  <si>
    <t>NAD</t>
  </si>
  <si>
    <t>NGN</t>
  </si>
  <si>
    <t>NIO</t>
  </si>
  <si>
    <t>NOK</t>
  </si>
  <si>
    <t>NPR</t>
  </si>
  <si>
    <t>NZD</t>
  </si>
  <si>
    <t>OMR</t>
  </si>
  <si>
    <t>PAB</t>
  </si>
  <si>
    <t>PEN</t>
  </si>
  <si>
    <t>PGK</t>
  </si>
  <si>
    <t>PHP</t>
  </si>
  <si>
    <t>PKR</t>
  </si>
  <si>
    <t>PLN</t>
  </si>
  <si>
    <t>PYG</t>
  </si>
  <si>
    <t>QAR</t>
  </si>
  <si>
    <t>RON</t>
  </si>
  <si>
    <t>RSD</t>
  </si>
  <si>
    <t>RUB</t>
  </si>
  <si>
    <t>RWF</t>
  </si>
  <si>
    <t>SAR</t>
  </si>
  <si>
    <t>SBD</t>
  </si>
  <si>
    <t>SCR</t>
  </si>
  <si>
    <t>SDG</t>
  </si>
  <si>
    <t>SEK</t>
  </si>
  <si>
    <t>SGD</t>
  </si>
  <si>
    <t>SHP</t>
  </si>
  <si>
    <t>SLL</t>
  </si>
  <si>
    <t>SOS</t>
  </si>
  <si>
    <t>SRD</t>
  </si>
  <si>
    <t>SSP</t>
  </si>
  <si>
    <t>STD</t>
  </si>
  <si>
    <t>SYP</t>
  </si>
  <si>
    <t>SZL</t>
  </si>
  <si>
    <t>THB</t>
  </si>
  <si>
    <t>TJS</t>
  </si>
  <si>
    <t>TMT</t>
  </si>
  <si>
    <t>TND</t>
  </si>
  <si>
    <t>TOP</t>
  </si>
  <si>
    <t>TRY</t>
  </si>
  <si>
    <t>TTD</t>
  </si>
  <si>
    <t>TWD</t>
  </si>
  <si>
    <t>TZS</t>
  </si>
  <si>
    <t>UAH</t>
  </si>
  <si>
    <t>UGX</t>
  </si>
  <si>
    <t>USD</t>
  </si>
  <si>
    <t>USN</t>
  </si>
  <si>
    <t>USS</t>
  </si>
  <si>
    <t>UYI</t>
  </si>
  <si>
    <t>UYU</t>
  </si>
  <si>
    <t>UZS</t>
  </si>
  <si>
    <t>VEF</t>
  </si>
  <si>
    <t>VND</t>
  </si>
  <si>
    <t>VUV</t>
  </si>
  <si>
    <t>WST</t>
  </si>
  <si>
    <t>XAF</t>
  </si>
  <si>
    <t>XAG</t>
  </si>
  <si>
    <t>XAU</t>
  </si>
  <si>
    <t>XBA</t>
  </si>
  <si>
    <t>XBB</t>
  </si>
  <si>
    <t>XBC</t>
  </si>
  <si>
    <t>XBD</t>
  </si>
  <si>
    <t>XCD</t>
  </si>
  <si>
    <t>XDR</t>
  </si>
  <si>
    <t>XFU</t>
  </si>
  <si>
    <t>XOF</t>
  </si>
  <si>
    <t>XPD</t>
  </si>
  <si>
    <t>XPF</t>
  </si>
  <si>
    <t>XPT</t>
  </si>
  <si>
    <t>XTS</t>
  </si>
  <si>
    <t>XXX</t>
  </si>
  <si>
    <t>YER</t>
  </si>
  <si>
    <t>ZMK</t>
  </si>
  <si>
    <t>ZWL</t>
  </si>
</sst>
</file>

<file path=xl/styles.xml><?xml version="1.0" encoding="utf-8"?>
<styleSheet xmlns="http://schemas.openxmlformats.org/spreadsheetml/2006/main">
  <numFmts count="7">
    <numFmt formatCode="GENERAL" numFmtId="164"/>
    <numFmt formatCode="@" numFmtId="165"/>
    <numFmt formatCode="DD/MM/YY" numFmtId="166"/>
    <numFmt formatCode="&quot;TRUE&quot;;&quot;TRUE&quot;;&quot;FALSE&quot;" numFmtId="167"/>
    <numFmt formatCode="YYYY\-MM\-DD" numFmtId="168"/>
    <numFmt formatCode="DD/MM/YYYY" numFmtId="169"/>
    <numFmt formatCode="#" numFmtId="170"/>
  </numFmts>
  <fonts count="28">
    <font>
      <name val="Calibri"/>
      <charset val="1"/>
      <family val="2"/>
      <color rgb="00000000"/>
      <sz val="11"/>
    </font>
    <font>
      <name val="Arial"/>
      <family val="0"/>
      <sz val="10"/>
    </font>
    <font>
      <name val="Arial"/>
      <family val="0"/>
      <sz val="10"/>
    </font>
    <font>
      <name val="Arial"/>
      <family val="0"/>
      <sz val="10"/>
    </font>
    <font>
      <name val="Arial"/>
      <charset val="1"/>
      <family val="2"/>
      <b val="true"/>
      <color rgb="00000000"/>
      <sz val="11"/>
    </font>
    <font>
      <name val="Arial"/>
      <charset val="1"/>
      <family val="2"/>
      <color rgb="00000000"/>
      <sz val="10"/>
    </font>
    <font>
      <name val="Arial"/>
      <charset val="1"/>
      <family val="2"/>
      <color rgb="00000000"/>
      <sz val="11"/>
    </font>
    <font>
      <name val="Arial"/>
      <charset val="1"/>
      <family val="2"/>
      <b val="true"/>
      <color rgb="00000000"/>
      <sz val="10"/>
    </font>
    <font>
      <name val="Arial"/>
      <charset val="1"/>
      <family val="2"/>
      <b val="true"/>
      <color rgb="00000000"/>
      <sz val="14"/>
    </font>
    <font>
      <name val="Arial"/>
      <charset val="1"/>
      <family val="2"/>
      <b val="true"/>
      <sz val="10"/>
    </font>
    <font>
      <name val="Arial"/>
      <charset val="1"/>
      <family val="2"/>
      <color rgb="000000FF"/>
      <sz val="10"/>
      <u val="single"/>
    </font>
    <font>
      <name val="Arial"/>
      <charset val="1"/>
      <family val="2"/>
      <b val="true"/>
      <sz val="14"/>
    </font>
    <font>
      <name val="Arial"/>
      <charset val="1"/>
      <family val="2"/>
      <color rgb="000000FF"/>
      <sz val="14"/>
      <u val="single"/>
    </font>
    <font>
      <name val="Arial"/>
      <charset val="1"/>
      <family val="2"/>
      <sz val="10"/>
    </font>
    <font>
      <name val="Arial"/>
      <charset val="1"/>
      <family val="2"/>
      <color rgb="000000FF"/>
      <sz val="10"/>
    </font>
    <font>
      <name val="Arial"/>
      <charset val="1"/>
      <family val="2"/>
      <sz val="11"/>
    </font>
    <font>
      <name val="Arial"/>
      <charset val="1"/>
      <family val="2"/>
      <b val="true"/>
      <color rgb="00000000"/>
      <sz val="13"/>
    </font>
    <font>
      <name val="Calibri"/>
      <charset val="1"/>
      <family val="2"/>
      <b val="true"/>
      <color rgb="00000000"/>
      <sz val="10"/>
    </font>
    <font>
      <name val="Calibri"/>
      <charset val="1"/>
      <family val="2"/>
      <color rgb="00000000"/>
      <sz val="10"/>
    </font>
    <font>
      <name val="Arial"/>
      <charset val="1"/>
      <family val="2"/>
      <color rgb="00000000"/>
      <sz val="13"/>
    </font>
    <font>
      <name val="Calibri"/>
      <charset val="1"/>
      <family val="2"/>
      <sz val="10"/>
    </font>
    <font>
      <name val="Arial"/>
      <charset val="1"/>
      <family val="2"/>
      <b val="true"/>
      <sz val="13"/>
    </font>
    <font>
      <name val="Calibri"/>
      <charset val="1"/>
      <family val="2"/>
      <b val="true"/>
      <color rgb="00000000"/>
      <sz val="11"/>
    </font>
    <font>
      <name val="Calibri"/>
      <charset val="1"/>
      <family val="2"/>
      <b val="true"/>
      <color rgb="00000000"/>
      <sz val="14"/>
    </font>
    <font>
      <name val="Arla"/>
      <charset val="1"/>
      <family val="0"/>
      <b val="true"/>
      <color rgb="00000000"/>
      <sz val="10"/>
    </font>
    <font>
      <name val="Arla"/>
      <charset val="1"/>
      <family val="0"/>
      <color rgb="00000000"/>
      <sz val="10"/>
    </font>
    <font>
      <name val="Arial"/>
      <charset val="1"/>
      <family val="2"/>
      <b val="true"/>
      <i val="true"/>
      <color rgb="002323DC"/>
      <sz val="10"/>
    </font>
    <font>
      <name val="Calibri"/>
      <charset val="1"/>
      <family val="2"/>
      <b val="true"/>
      <sz val="10"/>
    </font>
  </fonts>
  <fills count="5">
    <fill>
      <patternFill patternType="none"/>
    </fill>
    <fill>
      <patternFill patternType="gray125"/>
    </fill>
    <fill>
      <patternFill patternType="solid">
        <fgColor rgb="00E6E6FF"/>
        <bgColor rgb="00E6E6E6"/>
      </patternFill>
    </fill>
    <fill>
      <patternFill patternType="solid">
        <fgColor rgb="00E6E6E6"/>
        <bgColor rgb="00E6E6FF"/>
      </patternFill>
    </fill>
    <fill>
      <patternFill patternType="solid">
        <fgColor rgb="00FF0000"/>
        <bgColor rgb="00993300"/>
      </patternFill>
    </fill>
  </fills>
  <borders count="2">
    <border diagonalDown="false" diagonalUp="false">
      <left/>
      <right/>
      <top/>
      <bottom/>
      <diagonal/>
    </border>
    <border diagonalDown="false" diagonalUp="false">
      <left/>
      <right/>
      <top/>
      <bottom style="thick"/>
      <diagonal/>
    </border>
  </borders>
  <cellStyleXfs count="20">
    <xf applyAlignment="true" applyBorder="true" applyFont="true" applyProtection="true" borderId="0" fillId="0" fontId="0" numFmtId="164">
      <alignment horizontal="general" indent="0" shrinkToFit="false" textRotation="0" vertical="bottom" wrapText="false"/>
      <protection hidden="false" locked="true"/>
    </xf>
    <xf applyAlignment="false" applyBorder="false" applyFont="true" applyProtection="false" borderId="0" fillId="0" fontId="1" numFmtId="0"/>
    <xf applyAlignment="false" applyBorder="false" applyFont="true" applyProtection="false" borderId="0" fillId="0" fontId="1" numFmtId="0"/>
    <xf applyAlignment="false" applyBorder="false" applyFont="true" applyProtection="false" borderId="0" fillId="0" fontId="2" numFmtId="0"/>
    <xf applyAlignment="false" applyBorder="false" applyFont="true" applyProtection="false" borderId="0" fillId="0" fontId="2"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1" numFmtId="43"/>
    <xf applyAlignment="false" applyBorder="false" applyFont="true" applyProtection="false" borderId="0" fillId="0" fontId="1" numFmtId="41"/>
    <xf applyAlignment="false" applyBorder="false" applyFont="true" applyProtection="false" borderId="0" fillId="0" fontId="1" numFmtId="44"/>
    <xf applyAlignment="false" applyBorder="false" applyFont="true" applyProtection="false" borderId="0" fillId="0" fontId="1" numFmtId="42"/>
    <xf applyAlignment="false" applyBorder="false" applyFont="true" applyProtection="false" borderId="0" fillId="0" fontId="1" numFmtId="9"/>
  </cellStyleXfs>
  <cellXfs count="145">
    <xf applyAlignment="false" applyBorder="false" applyFont="false" applyProtection="false" borderId="0" fillId="0" fontId="0" numFmtId="164" xfId="0"/>
    <xf applyAlignment="true" applyBorder="false" applyFont="true" applyProtection="false" borderId="0" fillId="0" fontId="4" numFmtId="164" xfId="0">
      <alignment horizontal="general" indent="0" shrinkToFit="false" textRotation="0" vertical="center" wrapText="true"/>
    </xf>
    <xf applyAlignment="true" applyBorder="false" applyFont="true" applyProtection="false" borderId="0" fillId="0" fontId="5" numFmtId="164" xfId="0">
      <alignment horizontal="general" indent="0" shrinkToFit="false" textRotation="0" vertical="center" wrapText="false"/>
    </xf>
    <xf applyAlignment="true" applyBorder="false" applyFont="true" applyProtection="false" borderId="0" fillId="0" fontId="5" numFmtId="164" xfId="0">
      <alignment horizontal="general" indent="0" shrinkToFit="false" textRotation="0" vertical="center" wrapText="true"/>
    </xf>
    <xf applyAlignment="true" applyBorder="false" applyFont="true" applyProtection="false" borderId="0" fillId="0" fontId="6" numFmtId="164" xfId="0">
      <alignment horizontal="general" indent="0" shrinkToFit="false" textRotation="0" vertical="top" wrapText="true"/>
    </xf>
    <xf applyAlignment="false" applyBorder="false" applyFont="true" applyProtection="false" borderId="0" fillId="0" fontId="7" numFmtId="164" xfId="0"/>
    <xf applyAlignment="true" applyBorder="false" applyFont="true" applyProtection="false" borderId="0" fillId="0" fontId="7" numFmtId="164" xfId="0">
      <alignment horizontal="general" indent="0" shrinkToFit="false" textRotation="0" vertical="center" wrapText="false"/>
    </xf>
    <xf applyAlignment="true" applyBorder="false" applyFont="true" applyProtection="false" borderId="0" fillId="0" fontId="8" numFmtId="164" xfId="0">
      <alignment horizontal="general" indent="0" shrinkToFit="false" textRotation="0" vertical="center" wrapText="false"/>
    </xf>
    <xf applyAlignment="true" applyBorder="true" applyFont="true" applyProtection="false" borderId="0" fillId="2" fontId="5" numFmtId="164" xfId="0">
      <alignment horizontal="left" indent="0" shrinkToFit="false" textRotation="0" vertical="bottom" wrapText="false"/>
    </xf>
    <xf applyAlignment="false" applyBorder="true" applyFont="true" applyProtection="false" borderId="0" fillId="0" fontId="5" numFmtId="164" xfId="0"/>
    <xf applyAlignment="true" applyBorder="false" applyFont="true" applyProtection="false" borderId="0" fillId="0" fontId="9" numFmtId="165" xfId="0">
      <alignment horizontal="left" indent="0" shrinkToFit="false" textRotation="0" vertical="top" wrapText="true"/>
    </xf>
    <xf applyAlignment="true" applyBorder="true" applyFont="true" applyProtection="true" borderId="0" fillId="0" fontId="10" numFmtId="165" xfId="0">
      <alignment horizontal="left" indent="0" shrinkToFit="false" textRotation="0" vertical="top" wrapText="true"/>
      <protection hidden="false" locked="true"/>
    </xf>
    <xf applyAlignment="true" applyBorder="false" applyFont="true" applyProtection="false" borderId="0" fillId="0" fontId="11" numFmtId="165" xfId="0">
      <alignment horizontal="left" indent="0" shrinkToFit="false" textRotation="0" vertical="center" wrapText="true"/>
    </xf>
    <xf applyAlignment="true" applyBorder="true" applyFont="true" applyProtection="true" borderId="0" fillId="0" fontId="12" numFmtId="165" xfId="0">
      <alignment horizontal="left" indent="0" shrinkToFit="false" textRotation="0" vertical="center" wrapText="true"/>
      <protection hidden="false" locked="true"/>
    </xf>
    <xf applyAlignment="true" applyBorder="false" applyFont="true" applyProtection="false" borderId="0" fillId="0" fontId="7" numFmtId="164" xfId="0">
      <alignment horizontal="general" indent="0" shrinkToFit="false" textRotation="0" vertical="top" wrapText="false"/>
    </xf>
    <xf applyAlignment="true" applyBorder="false" applyFont="true" applyProtection="false" borderId="0" fillId="0" fontId="7" numFmtId="164" xfId="0">
      <alignment horizontal="general" indent="0" shrinkToFit="false" textRotation="0" vertical="top" wrapText="true"/>
    </xf>
    <xf applyAlignment="true" applyBorder="false" applyFont="true" applyProtection="false" borderId="0" fillId="0" fontId="13" numFmtId="165" xfId="0">
      <alignment horizontal="general" indent="0" shrinkToFit="false" textRotation="0" vertical="top" wrapText="true"/>
    </xf>
    <xf applyAlignment="true" applyBorder="false" applyFont="true" applyProtection="false" borderId="0" fillId="0" fontId="5" numFmtId="165" xfId="0">
      <alignment horizontal="left" indent="0" shrinkToFit="false" textRotation="0" vertical="top" wrapText="true"/>
    </xf>
    <xf applyAlignment="true" applyBorder="false" applyFont="true" applyProtection="false" borderId="0" fillId="0" fontId="14" numFmtId="165" xfId="0">
      <alignment horizontal="left" indent="0" shrinkToFit="false" textRotation="0" vertical="top" wrapText="true"/>
    </xf>
    <xf applyAlignment="true" applyBorder="false" applyFont="true" applyProtection="false" borderId="0" fillId="0" fontId="13" numFmtId="165" xfId="0">
      <alignment horizontal="left" indent="0" shrinkToFit="false" textRotation="0" vertical="top" wrapText="true"/>
    </xf>
    <xf applyAlignment="true" applyBorder="false" applyFont="true" applyProtection="false" borderId="0" fillId="2" fontId="13" numFmtId="164" xfId="0">
      <alignment horizontal="left" indent="0" shrinkToFit="false" textRotation="0" vertical="top" wrapText="false"/>
    </xf>
    <xf applyAlignment="true" applyBorder="false" applyFont="true" applyProtection="false" borderId="0" fillId="0" fontId="6" numFmtId="165" xfId="0">
      <alignment horizontal="left" indent="0" shrinkToFit="false" textRotation="0" vertical="top" wrapText="true"/>
    </xf>
    <xf applyAlignment="true" applyBorder="true" applyFont="true" applyProtection="false" borderId="0" fillId="0" fontId="6" numFmtId="164" xfId="0">
      <alignment horizontal="general" indent="0" shrinkToFit="false" textRotation="0" vertical="top" wrapText="true"/>
    </xf>
    <xf applyAlignment="true" applyBorder="true" applyFont="true" applyProtection="false" borderId="0" fillId="0" fontId="5" numFmtId="164" xfId="0">
      <alignment horizontal="general" indent="0" shrinkToFit="false" textRotation="0" vertical="top" wrapText="true"/>
    </xf>
    <xf applyAlignment="true" applyBorder="true" applyFont="true" applyProtection="false" borderId="0" fillId="0" fontId="13" numFmtId="165" xfId="0">
      <alignment horizontal="left" indent="0" shrinkToFit="false" textRotation="0" vertical="bottom" wrapText="true"/>
    </xf>
    <xf applyAlignment="true" applyBorder="false" applyFont="true" applyProtection="false" borderId="0" fillId="0" fontId="8" numFmtId="164" xfId="0">
      <alignment horizontal="general" indent="0" shrinkToFit="false" textRotation="0" vertical="top" wrapText="false"/>
    </xf>
    <xf applyAlignment="true" applyBorder="true" applyFont="true" applyProtection="false" borderId="0" fillId="0" fontId="7" numFmtId="164" xfId="0">
      <alignment horizontal="left" indent="0" shrinkToFit="false" textRotation="0" vertical="top" wrapText="false"/>
    </xf>
    <xf applyAlignment="true" applyBorder="false" applyFont="true" applyProtection="false" borderId="0" fillId="0" fontId="7" numFmtId="164" xfId="0">
      <alignment horizontal="center" indent="0" shrinkToFit="false" textRotation="0" vertical="top" wrapText="true"/>
    </xf>
    <xf applyAlignment="true" applyBorder="true" applyFont="true" applyProtection="false" borderId="0" fillId="0" fontId="13" numFmtId="165" xfId="0">
      <alignment horizontal="left" indent="0" shrinkToFit="false" textRotation="0" vertical="top" wrapText="true"/>
    </xf>
    <xf applyAlignment="true" applyBorder="false" applyFont="true" applyProtection="false" borderId="0" fillId="0" fontId="13" numFmtId="164" xfId="0">
      <alignment horizontal="left" indent="0" shrinkToFit="false" textRotation="0" vertical="top" wrapText="true"/>
    </xf>
    <xf applyAlignment="true" applyBorder="false" applyFont="true" applyProtection="false" borderId="0" fillId="0" fontId="13" numFmtId="164" xfId="0">
      <alignment horizontal="general" indent="0" shrinkToFit="false" textRotation="0" vertical="top" wrapText="true"/>
    </xf>
    <xf applyAlignment="true" applyBorder="false" applyFont="true" applyProtection="false" borderId="0" fillId="3" fontId="13" numFmtId="164" xfId="0">
      <alignment horizontal="general" indent="0" shrinkToFit="false" textRotation="0" vertical="top" wrapText="true"/>
    </xf>
    <xf applyAlignment="true" applyBorder="false" applyFont="true" applyProtection="false" borderId="0" fillId="0" fontId="5" numFmtId="164" xfId="0">
      <alignment horizontal="general" indent="0" shrinkToFit="false" textRotation="0" vertical="top" wrapText="false"/>
    </xf>
    <xf applyAlignment="true" applyBorder="false" applyFont="true" applyProtection="false" borderId="0" fillId="0" fontId="15" numFmtId="164" xfId="0">
      <alignment horizontal="left" indent="0" shrinkToFit="false" textRotation="0" vertical="top" wrapText="true"/>
    </xf>
    <xf applyAlignment="true" applyBorder="false" applyFont="true" applyProtection="false" borderId="0" fillId="0" fontId="13" numFmtId="164" xfId="0">
      <alignment horizontal="center" indent="0" shrinkToFit="false" textRotation="0" vertical="top" wrapText="true"/>
    </xf>
    <xf applyAlignment="true" applyBorder="false" applyFont="true" applyProtection="false" borderId="0" fillId="0" fontId="13" numFmtId="166" xfId="0">
      <alignment horizontal="center" indent="0" shrinkToFit="false" textRotation="0" vertical="top" wrapText="true"/>
    </xf>
    <xf applyAlignment="true" applyBorder="false" applyFont="true" applyProtection="false" borderId="0" fillId="0" fontId="16" numFmtId="164" xfId="0">
      <alignment horizontal="general" indent="0" shrinkToFit="false" textRotation="0" vertical="center" wrapText="false"/>
    </xf>
    <xf applyAlignment="true" applyBorder="false" applyFont="true" applyProtection="false" borderId="0" fillId="2" fontId="13" numFmtId="164" xfId="0">
      <alignment horizontal="general" indent="0" shrinkToFit="false" textRotation="0" vertical="top" wrapText="true"/>
    </xf>
    <xf applyAlignment="false" applyBorder="false" applyFont="true" applyProtection="false" borderId="0" fillId="0" fontId="6" numFmtId="164" xfId="0"/>
    <xf applyAlignment="false" applyBorder="false" applyFont="true" applyProtection="false" borderId="0" fillId="0" fontId="17" numFmtId="164" xfId="0"/>
    <xf applyAlignment="true" applyBorder="false" applyFont="true" applyProtection="false" borderId="0" fillId="0" fontId="17" numFmtId="164" xfId="0">
      <alignment horizontal="center" indent="0" shrinkToFit="false" textRotation="0" vertical="bottom" wrapText="false"/>
    </xf>
    <xf applyAlignment="true" applyBorder="false" applyFont="true" applyProtection="false" borderId="0" fillId="0" fontId="17" numFmtId="167" xfId="0">
      <alignment horizontal="center" indent="0" shrinkToFit="false" textRotation="0" vertical="bottom" wrapText="false"/>
    </xf>
    <xf applyAlignment="true" applyBorder="false" applyFont="true" applyProtection="false" borderId="0" fillId="0" fontId="17" numFmtId="164" xfId="0">
      <alignment horizontal="left" indent="0" shrinkToFit="false" textRotation="0" vertical="bottom" wrapText="false"/>
    </xf>
    <xf applyAlignment="false" applyBorder="false" applyFont="true" applyProtection="false" borderId="0" fillId="0" fontId="18" numFmtId="164" xfId="0"/>
    <xf applyAlignment="true" applyBorder="false" applyFont="true" applyProtection="false" borderId="0" fillId="0" fontId="8" numFmtId="164" xfId="0">
      <alignment horizontal="center" indent="0" shrinkToFit="false" textRotation="0" vertical="center" wrapText="false"/>
    </xf>
    <xf applyAlignment="true" applyBorder="false" applyFont="true" applyProtection="false" borderId="0" fillId="0" fontId="16" numFmtId="167" xfId="0">
      <alignment horizontal="center" indent="0" shrinkToFit="false" textRotation="0" vertical="center" wrapText="false"/>
    </xf>
    <xf applyAlignment="true" applyBorder="true" applyFont="true" applyProtection="false" borderId="0" fillId="0" fontId="16" numFmtId="164" xfId="0">
      <alignment horizontal="left" indent="0" shrinkToFit="false" textRotation="0" vertical="center" wrapText="false"/>
    </xf>
    <xf applyAlignment="true" applyBorder="false" applyFont="true" applyProtection="false" borderId="0" fillId="0" fontId="16" numFmtId="164" xfId="0">
      <alignment horizontal="left" indent="0" shrinkToFit="false" textRotation="0" vertical="center" wrapText="false"/>
    </xf>
    <xf applyAlignment="true" applyBorder="false" applyFont="true" applyProtection="false" borderId="0" fillId="0" fontId="19" numFmtId="164" xfId="0">
      <alignment horizontal="general" indent="0" shrinkToFit="false" textRotation="0" vertical="center" wrapText="false"/>
    </xf>
    <xf applyAlignment="true" applyBorder="false" applyFont="true" applyProtection="false" borderId="0" fillId="0" fontId="17" numFmtId="164" xfId="0">
      <alignment horizontal="general" indent="0" shrinkToFit="false" textRotation="0" vertical="center" wrapText="false"/>
    </xf>
    <xf applyAlignment="true" applyBorder="false" applyFont="true" applyProtection="false" borderId="0" fillId="0" fontId="17" numFmtId="164" xfId="0">
      <alignment horizontal="center" indent="0" shrinkToFit="false" textRotation="0" vertical="center" wrapText="false"/>
    </xf>
    <xf applyAlignment="true" applyBorder="false" applyFont="true" applyProtection="false" borderId="0" fillId="0" fontId="17" numFmtId="167" xfId="0">
      <alignment horizontal="center" indent="0" shrinkToFit="false" textRotation="0" vertical="center" wrapText="false"/>
    </xf>
    <xf applyAlignment="true" applyBorder="false" applyFont="true" applyProtection="false" borderId="0" fillId="0" fontId="17" numFmtId="164" xfId="0">
      <alignment horizontal="left" indent="0" shrinkToFit="false" textRotation="0" vertical="center" wrapText="false"/>
    </xf>
    <xf applyAlignment="true" applyBorder="false" applyFont="true" applyProtection="false" borderId="0" fillId="0" fontId="18" numFmtId="164" xfId="0">
      <alignment horizontal="general" indent="0" shrinkToFit="false" textRotation="0" vertical="center" wrapText="false"/>
    </xf>
    <xf applyAlignment="true" applyBorder="false" applyFont="true" applyProtection="false" borderId="0" fillId="0" fontId="20" numFmtId="164" xfId="0">
      <alignment horizontal="general" indent="0" shrinkToFit="false" textRotation="0" vertical="top" wrapText="true"/>
    </xf>
    <xf applyAlignment="true" applyBorder="false" applyFont="true" applyProtection="false" borderId="0" fillId="3" fontId="13" numFmtId="164" xfId="0">
      <alignment horizontal="center" indent="0" shrinkToFit="false" textRotation="0" vertical="top" wrapText="true"/>
    </xf>
    <xf applyAlignment="true" applyBorder="false" applyFont="true" applyProtection="false" borderId="0" fillId="0" fontId="20" numFmtId="164" xfId="0">
      <alignment horizontal="left" indent="0" shrinkToFit="false" textRotation="0" vertical="top" wrapText="true"/>
    </xf>
    <xf applyAlignment="true" applyBorder="false" applyFont="true" applyProtection="false" borderId="0" fillId="0" fontId="16" numFmtId="164" xfId="0">
      <alignment horizontal="general" indent="0" shrinkToFit="false" textRotation="0" vertical="top" wrapText="false"/>
    </xf>
    <xf applyAlignment="true" applyBorder="true" applyFont="true" applyProtection="false" borderId="0" fillId="0" fontId="16" numFmtId="164" xfId="0">
      <alignment horizontal="left" indent="0" shrinkToFit="false" textRotation="0" vertical="top" wrapText="false"/>
    </xf>
    <xf applyAlignment="true" applyBorder="false" applyFont="true" applyProtection="false" borderId="0" fillId="0" fontId="19" numFmtId="164" xfId="0">
      <alignment horizontal="general" indent="0" shrinkToFit="false" textRotation="0" vertical="top" wrapText="false"/>
    </xf>
    <xf applyAlignment="true" applyBorder="false" applyFont="true" applyProtection="false" borderId="0" fillId="3" fontId="13" numFmtId="164" xfId="0">
      <alignment horizontal="left" indent="0" shrinkToFit="false" textRotation="0" vertical="top" wrapText="false"/>
    </xf>
    <xf applyAlignment="true" applyBorder="true" applyFont="true" applyProtection="false" borderId="0" fillId="0" fontId="13" numFmtId="165" xfId="0">
      <alignment horizontal="left" indent="0" shrinkToFit="false" textRotation="0" vertical="top" wrapText="false"/>
    </xf>
    <xf applyAlignment="true" applyBorder="false" applyFont="true" applyProtection="false" borderId="0" fillId="0" fontId="13" numFmtId="164" xfId="0">
      <alignment horizontal="left" indent="0" shrinkToFit="false" textRotation="0" vertical="top" wrapText="false"/>
    </xf>
    <xf applyAlignment="true" applyBorder="false" applyFont="true" applyProtection="false" borderId="0" fillId="0" fontId="13" numFmtId="164" xfId="0">
      <alignment horizontal="general" indent="0" shrinkToFit="false" textRotation="0" vertical="top" wrapText="false"/>
    </xf>
    <xf applyAlignment="true" applyBorder="false" applyFont="true" applyProtection="false" borderId="0" fillId="3" fontId="13" numFmtId="164" xfId="0">
      <alignment horizontal="general" indent="0" shrinkToFit="false" textRotation="0" vertical="top" wrapText="false"/>
    </xf>
    <xf applyAlignment="false" applyBorder="false" applyFont="true" applyProtection="false" borderId="0" fillId="0" fontId="5" numFmtId="164" xfId="0"/>
    <xf applyAlignment="true" applyBorder="false" applyFont="true" applyProtection="false" borderId="0" fillId="0" fontId="0" numFmtId="164" xfId="0">
      <alignment horizontal="general" indent="0" shrinkToFit="false" textRotation="0" vertical="center" wrapText="false"/>
    </xf>
    <xf applyAlignment="true" applyBorder="false" applyFont="true" applyProtection="false" borderId="0" fillId="0" fontId="7" numFmtId="164" xfId="0">
      <alignment horizontal="general" indent="0" shrinkToFit="false" textRotation="0" vertical="center" wrapText="true"/>
    </xf>
    <xf applyAlignment="true" applyBorder="false" applyFont="true" applyProtection="false" borderId="0" fillId="2" fontId="5" numFmtId="164" xfId="0">
      <alignment horizontal="general" indent="0" shrinkToFit="false" textRotation="0" vertical="top" wrapText="false"/>
    </xf>
    <xf applyAlignment="true" applyBorder="false" applyFont="true" applyProtection="false" borderId="0" fillId="2" fontId="5" numFmtId="164" xfId="0">
      <alignment horizontal="general" indent="0" shrinkToFit="false" textRotation="0" vertical="center" wrapText="true"/>
    </xf>
    <xf applyAlignment="true" applyBorder="false" applyFont="true" applyProtection="false" borderId="0" fillId="0" fontId="5" numFmtId="164" xfId="0">
      <alignment horizontal="general" indent="0" shrinkToFit="false" textRotation="0" vertical="bottom" wrapText="false"/>
    </xf>
    <xf applyAlignment="true" applyBorder="true" applyFont="true" applyProtection="false" borderId="0" fillId="0" fontId="13" numFmtId="165" xfId="0">
      <alignment horizontal="general" indent="0" shrinkToFit="false" textRotation="0" vertical="bottom" wrapText="true"/>
    </xf>
    <xf applyAlignment="true" applyBorder="false" applyFont="true" applyProtection="false" borderId="0" fillId="2" fontId="13" numFmtId="164" xfId="0">
      <alignment horizontal="general" indent="0" shrinkToFit="false" textRotation="0" vertical="center" wrapText="true"/>
    </xf>
    <xf applyAlignment="true" applyBorder="false" applyFont="true" applyProtection="false" borderId="0" fillId="2" fontId="13" numFmtId="164" xfId="0">
      <alignment horizontal="general" indent="0" shrinkToFit="false" textRotation="0" vertical="bottom" wrapText="false"/>
    </xf>
    <xf applyAlignment="true" applyBorder="false" applyFont="true" applyProtection="false" borderId="0" fillId="2" fontId="5" numFmtId="164" xfId="0">
      <alignment horizontal="general" indent="0" shrinkToFit="false" textRotation="0" vertical="bottom" wrapText="false"/>
    </xf>
    <xf applyAlignment="true" applyBorder="false" applyFont="true" applyProtection="false" borderId="0" fillId="0" fontId="21" numFmtId="165" xfId="0">
      <alignment horizontal="left" indent="0" shrinkToFit="false" textRotation="0" vertical="center" wrapText="true"/>
    </xf>
    <xf applyAlignment="true" applyBorder="false" applyFont="true" applyProtection="false" borderId="0" fillId="0" fontId="7" numFmtId="164" xfId="0">
      <alignment horizontal="center" indent="0" shrinkToFit="false" textRotation="0" vertical="center" wrapText="true"/>
    </xf>
    <xf applyAlignment="true" applyBorder="false" applyFont="true" applyProtection="false" borderId="0" fillId="0" fontId="9" numFmtId="165" xfId="0">
      <alignment horizontal="center" indent="0" shrinkToFit="false" textRotation="0" vertical="center" wrapText="true"/>
    </xf>
    <xf applyAlignment="true" applyBorder="true" applyFont="true" applyProtection="false" borderId="0" fillId="2" fontId="13" numFmtId="165" xfId="0">
      <alignment horizontal="left" indent="0" shrinkToFit="false" textRotation="0" vertical="top" wrapText="false"/>
    </xf>
    <xf applyAlignment="true" applyBorder="false" applyFont="true" applyProtection="false" borderId="0" fillId="2" fontId="13" numFmtId="164" xfId="0">
      <alignment horizontal="general" indent="0" shrinkToFit="false" textRotation="0" vertical="top" wrapText="false"/>
    </xf>
    <xf applyAlignment="true" applyBorder="true" applyFont="true" applyProtection="false" borderId="0" fillId="2" fontId="5" numFmtId="164" xfId="0">
      <alignment horizontal="left" indent="0" shrinkToFit="false" textRotation="0" vertical="top" wrapText="false"/>
    </xf>
    <xf applyAlignment="true" applyBorder="true" applyFont="true" applyProtection="false" borderId="0" fillId="2" fontId="13" numFmtId="164" xfId="0">
      <alignment horizontal="left" indent="0" shrinkToFit="false" textRotation="0" vertical="top" wrapText="false"/>
    </xf>
    <xf applyAlignment="true" applyBorder="false" applyFont="true" applyProtection="false" borderId="0" fillId="2" fontId="13" numFmtId="164" xfId="0">
      <alignment horizontal="left" indent="0" shrinkToFit="false" textRotation="0" vertical="top" wrapText="true"/>
    </xf>
    <xf applyAlignment="false" applyBorder="false" applyFont="true" applyProtection="false" borderId="0" fillId="2" fontId="5" numFmtId="164" xfId="0"/>
    <xf applyAlignment="false" applyBorder="false" applyFont="true" applyProtection="false" borderId="0" fillId="0" fontId="5" numFmtId="165" xfId="0"/>
    <xf applyAlignment="false" applyBorder="false" applyFont="true" applyProtection="false" borderId="0" fillId="0" fontId="22" numFmtId="164" xfId="0"/>
    <xf applyAlignment="true" applyBorder="false" applyFont="true" applyProtection="false" borderId="0" fillId="0" fontId="22" numFmtId="164" xfId="0">
      <alignment horizontal="left" indent="0" shrinkToFit="false" textRotation="0" vertical="bottom" wrapText="false"/>
    </xf>
    <xf applyAlignment="false" applyBorder="false" applyFont="true" applyProtection="false" borderId="0" fillId="0" fontId="22" numFmtId="168" xfId="0"/>
    <xf applyAlignment="true" applyBorder="false" applyFont="true" applyProtection="false" borderId="0" fillId="0" fontId="16" numFmtId="168" xfId="0">
      <alignment horizontal="general" indent="0" shrinkToFit="false" textRotation="0" vertical="center" wrapText="false"/>
    </xf>
    <xf applyAlignment="true" applyBorder="false" applyFont="true" applyProtection="false" borderId="0" fillId="0" fontId="22" numFmtId="164" xfId="0">
      <alignment horizontal="left" indent="0" shrinkToFit="false" textRotation="0" vertical="center" wrapText="true"/>
    </xf>
    <xf applyAlignment="true" applyBorder="false" applyFont="true" applyProtection="false" borderId="0" fillId="0" fontId="22" numFmtId="164" xfId="0">
      <alignment horizontal="center" indent="0" shrinkToFit="false" textRotation="0" vertical="center" wrapText="true"/>
    </xf>
    <xf applyAlignment="true" applyBorder="false" applyFont="true" applyProtection="false" borderId="0" fillId="0" fontId="22" numFmtId="168" xfId="0">
      <alignment horizontal="center" indent="0" shrinkToFit="false" textRotation="0" vertical="center" wrapText="true"/>
    </xf>
    <xf applyAlignment="true" applyBorder="true" applyFont="true" applyProtection="false" borderId="0" fillId="0" fontId="13" numFmtId="164" xfId="0">
      <alignment horizontal="general" indent="0" shrinkToFit="false" textRotation="0" vertical="top" wrapText="true"/>
    </xf>
    <xf applyAlignment="true" applyBorder="true" applyFont="true" applyProtection="false" borderId="0" fillId="2" fontId="13" numFmtId="164" xfId="0">
      <alignment horizontal="general" indent="0" shrinkToFit="false" textRotation="0" vertical="top" wrapText="true"/>
    </xf>
    <xf applyAlignment="true" applyBorder="true" applyFont="true" applyProtection="false" borderId="0" fillId="0" fontId="13" numFmtId="164" xfId="0">
      <alignment horizontal="left" indent="0" shrinkToFit="false" textRotation="0" vertical="top" wrapText="true"/>
    </xf>
    <xf applyAlignment="true" applyBorder="false" applyFont="true" applyProtection="false" borderId="0" fillId="2" fontId="13" numFmtId="169" xfId="0">
      <alignment horizontal="left" indent="0" shrinkToFit="false" textRotation="0" vertical="top" wrapText="true"/>
    </xf>
    <xf applyAlignment="true" applyBorder="false" applyFont="true" applyProtection="false" borderId="0" fillId="0" fontId="0" numFmtId="164" xfId="0">
      <alignment horizontal="general" indent="0" shrinkToFit="false" textRotation="0" vertical="top" wrapText="false"/>
    </xf>
    <xf applyAlignment="false" applyBorder="false" applyFont="true" applyProtection="false" borderId="0" fillId="0" fontId="22" numFmtId="166" xfId="0"/>
    <xf applyAlignment="false" applyBorder="false" applyFont="true" applyProtection="false" borderId="0" fillId="0" fontId="23" numFmtId="164" xfId="0"/>
    <xf applyAlignment="true" applyBorder="false" applyFont="true" applyProtection="false" borderId="0" fillId="0" fontId="22" numFmtId="165" xfId="0">
      <alignment horizontal="center" indent="0" shrinkToFit="false" textRotation="0" vertical="bottom" wrapText="false"/>
    </xf>
    <xf applyAlignment="true" applyBorder="false" applyFont="false" applyProtection="false" borderId="0" fillId="0" fontId="0" numFmtId="165" xfId="0">
      <alignment horizontal="center" indent="0" shrinkToFit="false" textRotation="0" vertical="bottom" wrapText="false"/>
    </xf>
    <xf applyAlignment="true" applyBorder="false" applyFont="true" applyProtection="false" borderId="0" fillId="2" fontId="18" numFmtId="164" xfId="0">
      <alignment horizontal="left" indent="0" shrinkToFit="false" textRotation="0" vertical="top" wrapText="true"/>
    </xf>
    <xf applyAlignment="true" applyBorder="false" applyFont="true" applyProtection="false" borderId="0" fillId="2" fontId="13" numFmtId="164" xfId="0">
      <alignment horizontal="center" indent="0" shrinkToFit="false" textRotation="0" vertical="top" wrapText="false"/>
    </xf>
    <xf applyAlignment="false" applyBorder="false" applyFont="true" applyProtection="false" borderId="0" fillId="0" fontId="22" numFmtId="170" xfId="0"/>
    <xf applyAlignment="true" applyBorder="false" applyFont="true" applyProtection="false" borderId="0" fillId="0" fontId="24" numFmtId="164" xfId="0">
      <alignment horizontal="general" indent="0" shrinkToFit="false" textRotation="0" vertical="top" wrapText="true"/>
    </xf>
    <xf applyAlignment="true" applyBorder="false" applyFont="true" applyProtection="false" borderId="0" fillId="0" fontId="16" numFmtId="164" xfId="0">
      <alignment horizontal="general" indent="0" shrinkToFit="false" textRotation="0" vertical="center" wrapText="true"/>
    </xf>
    <xf applyAlignment="true" applyBorder="false" applyFont="true" applyProtection="false" borderId="0" fillId="0" fontId="8" numFmtId="164" xfId="0">
      <alignment horizontal="general" indent="0" shrinkToFit="false" textRotation="0" vertical="center" wrapText="true"/>
    </xf>
    <xf applyAlignment="true" applyBorder="false" applyFont="true" applyProtection="false" borderId="0" fillId="0" fontId="24" numFmtId="164" xfId="0">
      <alignment horizontal="general" indent="0" shrinkToFit="false" textRotation="0" vertical="center" wrapText="true"/>
    </xf>
    <xf applyAlignment="true" applyBorder="false" applyFont="true" applyProtection="false" borderId="0" fillId="0" fontId="25" numFmtId="164" xfId="0">
      <alignment horizontal="general" indent="0" shrinkToFit="false" textRotation="0" vertical="top" wrapText="true"/>
    </xf>
    <xf applyAlignment="true" applyBorder="false" applyFont="true" applyProtection="false" borderId="0" fillId="0" fontId="5" numFmtId="164" xfId="0">
      <alignment horizontal="general" indent="0" shrinkToFit="false" textRotation="0" vertical="top" wrapText="true"/>
    </xf>
    <xf applyAlignment="true" applyBorder="false" applyFont="true" applyProtection="false" borderId="0" fillId="0" fontId="5" numFmtId="164" xfId="0">
      <alignment horizontal="right" indent="0" shrinkToFit="false" textRotation="0" vertical="bottom" wrapText="false"/>
    </xf>
    <xf applyAlignment="true" applyBorder="false" applyFont="true" applyProtection="false" borderId="0" fillId="0" fontId="13" numFmtId="164" xfId="0">
      <alignment horizontal="right" indent="0" shrinkToFit="false" textRotation="0" vertical="top" wrapText="true"/>
    </xf>
    <xf applyAlignment="true" applyBorder="false" applyFont="true" applyProtection="false" borderId="0" fillId="0" fontId="7" numFmtId="164" xfId="0">
      <alignment horizontal="center" indent="0" shrinkToFit="false" textRotation="0" vertical="top" wrapText="false"/>
    </xf>
    <xf applyAlignment="true" applyBorder="false" applyFont="true" applyProtection="false" borderId="0" fillId="0" fontId="9" numFmtId="165" xfId="0">
      <alignment horizontal="general" indent="0" shrinkToFit="false" textRotation="0" vertical="top" wrapText="true"/>
    </xf>
    <xf applyAlignment="true" applyBorder="false" applyFont="true" applyProtection="false" borderId="0" fillId="0" fontId="16" numFmtId="164" xfId="0">
      <alignment horizontal="center" indent="0" shrinkToFit="false" textRotation="0" vertical="center" wrapText="false"/>
    </xf>
    <xf applyAlignment="true" applyBorder="true" applyFont="true" applyProtection="false" borderId="0" fillId="0" fontId="16" numFmtId="164" xfId="0">
      <alignment horizontal="general" indent="0" shrinkToFit="false" textRotation="0" vertical="center" wrapText="false"/>
    </xf>
    <xf applyAlignment="true" applyBorder="false" applyFont="true" applyProtection="false" borderId="0" fillId="0" fontId="21" numFmtId="165" xfId="0">
      <alignment horizontal="general" indent="0" shrinkToFit="false" textRotation="0" vertical="center" wrapText="true"/>
    </xf>
    <xf applyAlignment="true" applyBorder="false" applyFont="true" applyProtection="false" borderId="0" fillId="2" fontId="13" numFmtId="165" xfId="0">
      <alignment horizontal="general" indent="0" shrinkToFit="false" textRotation="0" vertical="top" wrapText="false"/>
    </xf>
    <xf applyAlignment="true" applyBorder="false" applyFont="true" applyProtection="false" borderId="0" fillId="0" fontId="26" numFmtId="164" xfId="0">
      <alignment horizontal="general" indent="0" shrinkToFit="false" textRotation="0" vertical="top" wrapText="false"/>
    </xf>
    <xf applyAlignment="true" applyBorder="true" applyFont="true" applyProtection="false" borderId="0" fillId="2" fontId="13" numFmtId="164" xfId="0">
      <alignment horizontal="general" indent="0" shrinkToFit="false" textRotation="0" vertical="top" wrapText="false"/>
    </xf>
    <xf applyAlignment="true" applyBorder="false" applyFont="true" applyProtection="false" borderId="0" fillId="2" fontId="26" numFmtId="165" xfId="0">
      <alignment horizontal="general" indent="0" shrinkToFit="false" textRotation="0" vertical="top" wrapText="false"/>
    </xf>
    <xf applyAlignment="true" applyBorder="false" applyFont="true" applyProtection="false" borderId="0" fillId="0" fontId="5" numFmtId="164" xfId="0">
      <alignment horizontal="center" indent="0" shrinkToFit="false" textRotation="0" vertical="top" wrapText="false"/>
    </xf>
    <xf applyAlignment="true" applyBorder="false" applyFont="true" applyProtection="false" borderId="0" fillId="0" fontId="9" numFmtId="165" xfId="0">
      <alignment horizontal="left" indent="0" shrinkToFit="false" textRotation="0" vertical="center" wrapText="true"/>
    </xf>
    <xf applyAlignment="true" applyBorder="false" applyFont="true" applyProtection="false" borderId="0" fillId="0" fontId="27" numFmtId="164" xfId="0">
      <alignment horizontal="general" indent="0" shrinkToFit="false" textRotation="0" vertical="center" wrapText="false"/>
    </xf>
    <xf applyAlignment="false" applyBorder="false" applyFont="true" applyProtection="false" borderId="0" fillId="2" fontId="18" numFmtId="164" xfId="0"/>
    <xf applyAlignment="false" applyBorder="false" applyFont="true" applyProtection="false" borderId="0" fillId="0" fontId="20" numFmtId="164" xfId="0"/>
    <xf applyAlignment="true" applyBorder="false" applyFont="true" applyProtection="false" borderId="0" fillId="2" fontId="18" numFmtId="164" xfId="0">
      <alignment horizontal="general" indent="0" shrinkToFit="false" textRotation="0" vertical="top" wrapText="false"/>
    </xf>
    <xf applyAlignment="true" applyBorder="false" applyFont="true" applyProtection="false" borderId="0" fillId="0" fontId="22" numFmtId="164" xfId="0">
      <alignment horizontal="general" indent="0" shrinkToFit="false" textRotation="0" vertical="center" wrapText="false"/>
    </xf>
    <xf applyAlignment="true" applyBorder="false" applyFont="true" applyProtection="false" borderId="0" fillId="2" fontId="13" numFmtId="165" xfId="0">
      <alignment horizontal="left" indent="0" shrinkToFit="false" textRotation="0" vertical="top" wrapText="true"/>
    </xf>
    <xf applyAlignment="true" applyBorder="false" applyFont="true" applyProtection="false" borderId="0" fillId="0" fontId="7" numFmtId="164" xfId="0">
      <alignment horizontal="right" indent="0" shrinkToFit="false" textRotation="0" vertical="bottom" wrapText="false"/>
    </xf>
    <xf applyAlignment="true" applyBorder="false" applyFont="true" applyProtection="false" borderId="0" fillId="0" fontId="7" numFmtId="164" xfId="0">
      <alignment horizontal="right" indent="0" shrinkToFit="false" textRotation="0" vertical="center" wrapText="false"/>
    </xf>
    <xf applyAlignment="true" applyBorder="false" applyFont="true" applyProtection="false" borderId="0" fillId="2" fontId="5" numFmtId="164" xfId="0">
      <alignment horizontal="right" indent="0" shrinkToFit="false" textRotation="0" vertical="top" wrapText="true"/>
    </xf>
    <xf applyAlignment="true" applyBorder="false" applyFont="true" applyProtection="false" borderId="0" fillId="2" fontId="13" numFmtId="164" xfId="0">
      <alignment horizontal="right" indent="0" shrinkToFit="false" textRotation="0" vertical="top" wrapText="false"/>
    </xf>
    <xf applyAlignment="true" applyBorder="false" applyFont="true" applyProtection="false" borderId="0" fillId="2" fontId="13" numFmtId="164" xfId="0">
      <alignment horizontal="right" indent="0" shrinkToFit="false" textRotation="0" vertical="top" wrapText="true"/>
    </xf>
    <xf applyAlignment="true" applyBorder="true" applyFont="true" applyProtection="false" borderId="0" fillId="2" fontId="5" numFmtId="164" xfId="0">
      <alignment horizontal="right" indent="0" shrinkToFit="false" textRotation="0" vertical="top" wrapText="true"/>
    </xf>
    <xf applyAlignment="true" applyBorder="false" applyFont="true" applyProtection="false" borderId="0" fillId="0" fontId="13" numFmtId="164" xfId="0">
      <alignment horizontal="left" indent="0" shrinkToFit="false" textRotation="0" vertical="bottom" wrapText="true"/>
    </xf>
    <xf applyAlignment="true" applyBorder="false" applyFont="true" applyProtection="false" borderId="0" fillId="0" fontId="5" numFmtId="164" xfId="0">
      <alignment horizontal="left" indent="0" shrinkToFit="false" textRotation="0" vertical="bottom" wrapText="true"/>
    </xf>
    <xf applyAlignment="true" applyBorder="false" applyFont="true" applyProtection="false" borderId="0" fillId="0" fontId="9" numFmtId="164" xfId="0">
      <alignment horizontal="center" indent="0" shrinkToFit="false" textRotation="0" vertical="center" wrapText="true"/>
    </xf>
    <xf applyAlignment="true" applyBorder="false" applyFont="true" applyProtection="false" borderId="0" fillId="0" fontId="9" numFmtId="167" xfId="0">
      <alignment horizontal="center" indent="0" shrinkToFit="false" textRotation="0" vertical="center" wrapText="true"/>
    </xf>
    <xf applyAlignment="true" applyBorder="false" applyFont="true" applyProtection="false" borderId="0" fillId="0" fontId="5" numFmtId="167" xfId="0">
      <alignment horizontal="general" indent="0" shrinkToFit="false" textRotation="0" vertical="top" wrapText="true"/>
    </xf>
    <xf applyAlignment="true" applyBorder="true" applyFont="true" applyProtection="false" borderId="1" fillId="0" fontId="5" numFmtId="164" xfId="0">
      <alignment horizontal="general" indent="0" shrinkToFit="false" textRotation="0" vertical="top" wrapText="true"/>
    </xf>
    <xf applyAlignment="true" applyBorder="true" applyFont="true" applyProtection="false" borderId="1" fillId="0" fontId="5" numFmtId="167" xfId="0">
      <alignment horizontal="general" indent="0" shrinkToFit="false" textRotation="0" vertical="top" wrapText="true"/>
    </xf>
    <xf applyAlignment="true" applyBorder="false" applyFont="true" applyProtection="false" borderId="0" fillId="0" fontId="7" numFmtId="167" xfId="0">
      <alignment horizontal="center" indent="0" shrinkToFit="false" textRotation="0" vertical="center" wrapText="true"/>
    </xf>
    <xf applyAlignment="true" applyBorder="false" applyFont="true" applyProtection="false" borderId="0" fillId="0" fontId="5" numFmtId="164" xfId="0">
      <alignment horizontal="center" indent="0" shrinkToFit="false" textRotation="0" vertical="center" wrapText="true"/>
    </xf>
    <xf applyAlignment="true" applyBorder="false" applyFont="true" applyProtection="false" borderId="0" fillId="4" fontId="5" numFmtId="164" xfId="0">
      <alignment horizontal="general" indent="0" shrinkToFit="false" textRotation="0" vertical="top" wrapText="true"/>
    </xf>
  </cellXfs>
  <cellStyles count="6">
    <cellStyle builtinId="0" customBuiltin="false" name="Normal" xfId="0"/>
    <cellStyle builtinId="3" customBuiltin="false" name="Comma" xfId="15"/>
    <cellStyle builtinId="6" customBuiltin="false" name="Comma [0]" xfId="16"/>
    <cellStyle builtinId="4" customBuiltin="false" name="Currency" xfId="17"/>
    <cellStyle builtinId="7" customBuiltin="false" name="Currency [0]" xfId="18"/>
    <cellStyle builtinId="5" customBuiltin="false" name="Percent" xfId="19"/>
  </cellStyles>
  <colors>
    <indexedColors>
      <rgbColor rgb="00000000"/>
      <rgbColor rgb="00E6E6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E6E6E6"/>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2323DC"/>
      <rgbColor rgb="00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worksheet" Target="worksheets/sheet11.xml"/><Relationship Id="rId13" Type="http://schemas.openxmlformats.org/officeDocument/2006/relationships/worksheet" Target="worksheets/sheet12.xml"/><Relationship Id="rId14" Type="http://schemas.openxmlformats.org/officeDocument/2006/relationships/worksheet" Target="worksheets/sheet13.xml"/><Relationship Id="rId15" Type="http://schemas.openxmlformats.org/officeDocument/2006/relationships/worksheet" Target="worksheets/sheet14.xml"/><Relationship Id="rId16" Type="http://schemas.openxmlformats.org/officeDocument/2006/relationships/worksheet" Target="worksheets/sheet15.xml"/><Relationship Id="rId17" Type="http://schemas.openxmlformats.org/officeDocument/2006/relationships/worksheet" Target="worksheets/sheet16.xml"/><Relationship Id="rId18" Type="http://schemas.openxmlformats.org/officeDocument/2006/relationships/worksheet" Target="worksheets/sheet17.xml"/><Relationship Id="rId19" Type="http://schemas.openxmlformats.org/officeDocument/2006/relationships/worksheet" Target="worksheets/sheet18.xml"/><Relationship Id="rId20" Type="http://schemas.openxmlformats.org/officeDocument/2006/relationships/worksheet" Target="worksheets/sheet19.xml"/><Relationship Id="rId21" Type="http://schemas.openxmlformats.org/officeDocument/2006/relationships/worksheet" Target="worksheets/sheet20.xml"/><Relationship Id="rId22" Type="http://schemas.openxmlformats.org/officeDocument/2006/relationships/worksheet" Target="worksheets/sheet21.xml"/><Relationship Id="rId23" Type="http://schemas.openxmlformats.org/officeDocument/2006/relationships/worksheet" Target="worksheets/sheet22.xml"/><Relationship Id="rId24" Type="http://schemas.openxmlformats.org/officeDocument/2006/relationships/worksheet" Target="worksheets/sheet23.xml"/><Relationship Id="rId25" Type="http://schemas.openxmlformats.org/officeDocument/2006/relationships/worksheet" Target="worksheets/sheet24.xml"/><Relationship Id="rId26" Type="http://schemas.openxmlformats.org/officeDocument/2006/relationships/worksheet" Target="worksheets/sheet25.xml"/><Relationship Id="rId27" Type="http://schemas.openxmlformats.org/officeDocument/2006/relationships/worksheet" Target="worksheets/sheet26.xml"/><Relationship Id="rId28" Type="http://schemas.openxmlformats.org/officeDocument/2006/relationships/worksheet" Target="worksheets/sheet27.xml"/><Relationship Id="rId29" Type="http://schemas.openxmlformats.org/officeDocument/2006/relationships/worksheet" Target="worksheets/sheet28.xml"/><Relationship Id="rId30" Type="http://schemas.openxmlformats.org/officeDocument/2006/relationships/worksheet" Target="worksheets/sheet29.xml"/><Relationship Id="rId31" Type="http://schemas.openxmlformats.org/officeDocument/2006/relationships/worksheet" Target="worksheets/sheet30.xml"/><Relationship Id="rId32" Type="http://schemas.openxmlformats.org/officeDocument/2006/relationships/worksheet" Target="worksheets/sheet31.xml"/><Relationship Id="rId33" Type="http://schemas.openxmlformats.org/officeDocument/2006/relationships/worksheet" Target="worksheets/sheet32.xml"/><Relationship Id="rId34" Type="http://schemas.openxmlformats.org/officeDocument/2006/relationships/worksheet" Target="worksheets/sheet33.xml"/><Relationship Id="rId35" Type="http://schemas.openxmlformats.org/officeDocument/2006/relationships/worksheet" Target="worksheets/sheet34.xml"/><Relationship Id="rId36" Type="http://schemas.openxmlformats.org/officeDocument/2006/relationships/worksheet" Target="worksheets/sheet35.xml"/><Relationship Id="rId37" Type="http://schemas.openxmlformats.org/officeDocument/2006/relationships/worksheet" Target="worksheets/sheet36.xml"/><Relationship Id="rId38" Type="http://schemas.openxmlformats.org/officeDocument/2006/relationships/worksheet" Target="worksheets/sheet37.xml"/><Relationship Id="rId39" Type="http://schemas.openxmlformats.org/officeDocument/2006/relationships/worksheet" Target="worksheets/sheet38.xml"/><Relationship Id="rId40" Type="http://schemas.openxmlformats.org/officeDocument/2006/relationships/worksheet" Target="worksheets/sheet39.xml"/><Relationship Id="rId41" Type="http://schemas.openxmlformats.org/officeDocument/2006/relationships/worksheet" Target="worksheets/sheet40.xml"/><Relationship Id="rId42" Type="http://schemas.openxmlformats.org/officeDocument/2006/relationships/worksheet" Target="worksheets/sheet41.xml"/><Relationship Id="rId43" Type="http://schemas.openxmlformats.org/officeDocument/2006/relationships/worksheet" Target="worksheets/sheet42.xml"/><Relationship Id="rId44" Type="http://schemas.openxmlformats.org/officeDocument/2006/relationships/worksheet" Target="worksheets/sheet43.xml"/><Relationship Id="rId45" Type="http://schemas.openxmlformats.org/officeDocument/2006/relationships/worksheet" Target="worksheets/sheet44.xml"/><Relationship Id="rId46" Type="http://schemas.openxmlformats.org/officeDocument/2006/relationships/worksheet" Target="worksheets/sheet45.xml"/><Relationship Id="rId47" Type="http://schemas.openxmlformats.org/officeDocument/2006/relationships/worksheet" Target="worksheets/sheet46.xml"/><Relationship Id="rId48" Type="http://schemas.openxmlformats.org/officeDocument/2006/relationships/worksheet" Target="worksheets/sheet47.xml"/><Relationship Id="rId49" Type="http://schemas.openxmlformats.org/officeDocument/2006/relationships/worksheet" Target="worksheets/sheet48.xml"/><Relationship Id="rId50" Type="http://schemas.openxmlformats.org/officeDocument/2006/relationships/worksheet" Target="worksheets/sheet49.xml"/><Relationship Id="rId51" Type="http://schemas.openxmlformats.org/officeDocument/2006/relationships/worksheet" Target="worksheets/sheet50.xml"/><Relationship Id="rId52" Type="http://schemas.openxmlformats.org/officeDocument/2006/relationships/worksheet" Target="worksheets/sheet51.xml"/><Relationship Id="rId53" Type="http://schemas.openxmlformats.org/officeDocument/2006/relationships/worksheet" Target="worksheets/sheet52.xml"/><Relationship Id="rId54" Type="http://schemas.openxmlformats.org/officeDocument/2006/relationships/worksheet" Target="worksheets/sheet53.xml"/><Relationship Id="rId55" Type="http://schemas.openxmlformats.org/officeDocument/2006/relationships/worksheet" Target="worksheets/sheet54.xml"/><Relationship Id="rId56" Type="http://schemas.openxmlformats.org/officeDocument/2006/relationships/worksheet" Target="worksheets/sheet55.xml"/><Relationship Id="rId57" Type="http://schemas.openxmlformats.org/officeDocument/2006/relationships/worksheet" Target="worksheets/sheet56.xml"/><Relationship Id="rId58" Type="http://schemas.openxmlformats.org/officeDocument/2006/relationships/sharedStrings" Target="sharedStrings.xml"/>
</Relationships>
</file>

<file path=xl/worksheets/_rels/sheet10.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sample-containers-and-container-types" TargetMode="External"/>
</Relationships>
</file>

<file path=xl/worksheets/_rels/sheet11.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sample-containers-and-container-types" TargetMode="External"/>
</Relationships>
</file>

<file path=xl/worksheets/_rels/sheet12.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sample-containers-and-container-types" TargetMode="External"/>
</Relationships>
</file>

<file path=xl/worksheets/_rels/sheet13.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sample-types" TargetMode="External"/>
</Relationships>
</file>

<file path=xl/worksheets/_rels/sheet14.xml.rels><?xml version="1.0" encoding="UTF-8"?>
<Relationships xmlns="http://schemas.openxmlformats.org/package/2006/relationships"><Relationship Id="rId1" Type="http://schemas.openxmlformats.org/officeDocument/2006/relationships/comments" Target="../comments14.xml"/><Relationship Id="rId2" Type="http://schemas.openxmlformats.org/officeDocument/2006/relationships/hyperlink" Target="http://demo.bikalabs.com/knowledge-centre/manual/bika-3-user-manual/setup-and-configuration/sample-types" TargetMode="External"/><Relationship Id="rId3" Type="http://schemas.openxmlformats.org/officeDocument/2006/relationships/vmlDrawing" Target="../drawings/vmlDrawing2.vml"/>
</Relationships>
</file>

<file path=xl/worksheets/_rels/sheet15.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sample-points" TargetMode="External"/>
</Relationships>
</file>

<file path=xl/worksheets/_rels/sheet16.xml.rels><?xml version="1.0" encoding="UTF-8"?>
<Relationships xmlns="http://schemas.openxmlformats.org/package/2006/relationships"><Relationship Id="rId1" Type="http://schemas.openxmlformats.org/officeDocument/2006/relationships/comments" Target="../comments16.xml"/><Relationship Id="rId2" Type="http://schemas.openxmlformats.org/officeDocument/2006/relationships/hyperlink" Target="http://demo.bikalabs.com/knowledge-centre/manual/bika-3-user-manual/setup-and-configuration/sample-points" TargetMode="External"/><Relationship Id="rId3" Type="http://schemas.openxmlformats.org/officeDocument/2006/relationships/vmlDrawing" Target="../drawings/vmlDrawing3.vml"/>
</Relationships>
</file>

<file path=xl/worksheets/_rels/sheet17.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methods" TargetMode="External"/>
</Relationships>
</file>

<file path=xl/worksheets/_rels/sheet19.xml.rels><?xml version="1.0" encoding="UTF-8"?>
<Relationships xmlns="http://schemas.openxmlformats.org/package/2006/relationships"><Relationship Id="rId1" Type="http://schemas.openxmlformats.org/officeDocument/2006/relationships/hyperlink" Target="mailto:supplier@example.com" TargetMode="External"/><Relationship Id="rId2" Type="http://schemas.openxmlformats.org/officeDocument/2006/relationships/hyperlink" Target="mailto:supplier@example.com" TargetMode="External"/>
</Relationships>
</file>

<file path=xl/worksheets/_rels/sheet2.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system-defaults/ids" TargetMode="External"/>
</Relationships>
</file>

<file path=xl/worksheets/_rels/sheet20.xml.rels><?xml version="1.0" encoding="UTF-8"?>
<Relationships xmlns="http://schemas.openxmlformats.org/package/2006/relationships"><Relationship Id="rId1" Type="http://schemas.openxmlformats.org/officeDocument/2006/relationships/hyperlink" Target="mailto:dobson@example.come" TargetMode="External"/><Relationship Id="rId2" Type="http://schemas.openxmlformats.org/officeDocument/2006/relationships/hyperlink" Target="mailto:dobson@example.come" TargetMode="External"/>
</Relationships>
</file>

<file path=xl/worksheets/_rels/sheet22.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instruments" TargetMode="External"/>
</Relationships>
</file>

<file path=xl/worksheets/_rels/sheet28.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nalysis-categories" TargetMode="External"/>
</Relationships>
</file>

<file path=xl/worksheets/_rels/sheet29.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calculations" TargetMode="External"/>
</Relationships>
</file>

<file path=xl/worksheets/_rels/sheet3.xml.rels><?xml version="1.0" encoding="UTF-8"?>
<Relationships xmlns="http://schemas.openxmlformats.org/package/2006/relationships"><Relationship Id="rId1" Type="http://schemas.openxmlformats.org/officeDocument/2006/relationships/hyperlink" Target="mailto:lab@sai.example.org" TargetMode="External"/>
</Relationships>
</file>

<file path=xl/worksheets/_rels/sheet30.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calculations" TargetMode="External"/>
</Relationships>
</file>

<file path=xl/worksheets/_rels/sheet33.xml.rels><?xml version="1.0" encoding="UTF-8"?>
<Relationships xmlns="http://schemas.openxmlformats.org/package/2006/relationships"><Relationship Id="rId1" Type="http://schemas.openxmlformats.org/officeDocument/2006/relationships/comments" Target="../comments33.xml"/><Relationship Id="rId2" Type="http://schemas.openxmlformats.org/officeDocument/2006/relationships/hyperlink" Target="http://demo.bikalabs.com/knowledge-centre/manual/bika-3-user-manual/setup-and-configuration/analysis-services" TargetMode="External"/><Relationship Id="rId3" Type="http://schemas.openxmlformats.org/officeDocument/2006/relationships/vmlDrawing" Target="../drawings/vmlDrawing4.vml"/>
</Relationships>
</file>

<file path=xl/worksheets/_rels/sheet34.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nalysis-services" TargetMode="External"/>
</Relationships>
</file>

<file path=xl/worksheets/_rels/sheet35.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nalysis-profiles" TargetMode="External"/>
</Relationships>
</file>

<file path=xl/worksheets/_rels/sheet36.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nalysis-profiles" TargetMode="External"/>
</Relationships>
</file>

<file path=xl/worksheets/_rels/sheet37.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nalysis-specifications" TargetMode="External"/>
</Relationships>
</file>

<file path=xl/worksheets/_rels/sheet38.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r-templates" TargetMode="External"/>
</Relationships>
</file>

<file path=xl/worksheets/_rels/sheet39.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r-templates" TargetMode="External"/>
</Relationships>
</file>

<file path=xl/worksheets/_rels/sheet40.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r-templates" TargetMode="External"/>
</Relationships>
</file>

<file path=xl/worksheets/_rels/sheet41.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reference-definitions" TargetMode="External"/>
</Relationships>
</file>

<file path=xl/worksheets/_rels/sheet42.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reference-definitions" TargetMode="External"/>
</Relationships>
</file>

<file path=xl/worksheets/_rels/sheet5.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the-lab/lab-departments" TargetMode="External"/>
</Relationships>
</file>

<file path=xl/worksheets/_rels/sheet52.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worksheet-templates" TargetMode="External"/>
</Relationships>
</file>

<file path=xl/worksheets/_rels/sheet53.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worksheet-templates" TargetMode="External"/>
</Relationships>
</file>

<file path=xl/worksheets/_rels/sheet54.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worksheet-templates" TargetMode="External"/>
</Relationships>
</file>

<file path=xl/worksheets/_rels/sheet55.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system-defaults/bika-setup" TargetMode="External"/>
</Relationships>
</file>

<file path=xl/worksheets/_rels/sheet7.xml.rels><?xml version="1.0" encoding="UTF-8"?>
<Relationships xmlns="http://schemas.openxmlformats.org/package/2006/relationships"><Relationship Id="rId1" Type="http://schemas.openxmlformats.org/officeDocument/2006/relationships/hyperlink" Target="http://demo.bikalabs.com/knowledge-centre/manual/bika-3-user-manual/clients" TargetMode="External"/>
</Relationships>
</file>

<file path=xl/worksheets/_rels/sheet8.xml.rels><?xml version="1.0" encoding="UTF-8"?>
<Relationships xmlns="http://schemas.openxmlformats.org/package/2006/relationships"><Relationship Id="rId1" Type="http://schemas.openxmlformats.org/officeDocument/2006/relationships/comments" Target="../comments8.xml"/><Relationship Id="rId2" Type="http://schemas.openxmlformats.org/officeDocument/2006/relationships/vmlDrawing" Target="../drawings/vmlDrawing1.v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B7"/>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A1" activeCellId="0" pane="topLeft" sqref="A1"/>
    </sheetView>
  </sheetViews>
  <cols>
    <col collapsed="false" hidden="false" max="1" min="1" style="0" width="94.4313725490196"/>
    <col collapsed="false" hidden="false" max="1023" min="2" style="0" width="8.61176470588235"/>
    <col collapsed="false" hidden="false" max="1025" min="1024" style="0" width="8.64705882352941"/>
  </cols>
  <sheetData>
    <row collapsed="false" customFormat="true" customHeight="true" hidden="false" ht="32.05" outlineLevel="0" r="1" s="3">
      <c r="A1" s="1" t="s">
        <v>0</v>
      </c>
      <c r="B1" s="2"/>
    </row>
    <row collapsed="false" customFormat="false" customHeight="true" hidden="false" ht="18.85" outlineLevel="0" r="2">
      <c r="A2" s="4" t="s">
        <v>1</v>
      </c>
      <c r="B2" s="2"/>
    </row>
    <row collapsed="false" customFormat="false" customHeight="true" hidden="false" ht="19.8" outlineLevel="0" r="3">
      <c r="A3" s="3" t="s">
        <v>2</v>
      </c>
      <c r="B3" s="2"/>
    </row>
    <row collapsed="false" customFormat="false" customHeight="true" hidden="false" ht="19.8" outlineLevel="0" r="4">
      <c r="A4" s="4" t="s">
        <v>3</v>
      </c>
      <c r="B4" s="2"/>
    </row>
    <row collapsed="false" customFormat="false" customHeight="true" hidden="false" ht="19.8" outlineLevel="0" r="5">
      <c r="A5" s="4" t="s">
        <v>4</v>
      </c>
      <c r="B5" s="2"/>
    </row>
    <row collapsed="false" customFormat="false" customHeight="true" hidden="false" ht="34.9" outlineLevel="0" r="6">
      <c r="A6" s="4" t="s">
        <v>5</v>
      </c>
      <c r="B6" s="2"/>
    </row>
    <row collapsed="false" customFormat="false" customHeight="true" hidden="false" ht="31.1" outlineLevel="0" r="7">
      <c r="A7" s="4" t="s">
        <v>6</v>
      </c>
      <c r="B7" s="2"/>
    </row>
  </sheetData>
  <printOptions headings="false" gridLines="false" gridLinesSet="true" horizontalCentered="false" verticalCentered="false"/>
  <pageMargins left="0.7875" right="0.7875" top="1.05277777777778" bottom="1.05277777777778"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&amp;C&amp;"Times New Roman,Regular"&amp;12&amp;A</oddHeader>
    <oddFooter>&amp;C&amp;"Times New Roman,Regular"&amp;12Page &amp;P</oddFooter>
  </headerFooter>
</worksheet>
</file>

<file path=xl/worksheets/sheet10.xml><?xml version="1.0" encoding="utf-8"?>
<worksheet xmlns="http://schemas.openxmlformats.org/spreadsheetml/2006/main" xmlns:r="http://schemas.openxmlformats.org/officeDocument/2006/relationships">
  <sheetPr filterMode="false">
    <pageSetUpPr fitToPage="false"/>
  </sheetPr>
  <dimension ref="A1:C9"/>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B9" activeCellId="0" pane="topLeft" sqref="B9"/>
    </sheetView>
  </sheetViews>
  <cols>
    <col collapsed="false" hidden="false" max="1" min="1" style="0" width="18.1058823529412"/>
    <col collapsed="false" hidden="false" max="2" min="2" style="0" width="18.9529411764706"/>
    <col collapsed="false" hidden="false" max="1025" min="3" style="0" width="5.85882352941176"/>
  </cols>
  <sheetData>
    <row collapsed="false" customFormat="true" customHeight="false" hidden="true" ht="12.2" outlineLevel="0" r="1" s="5">
      <c r="A1" s="5" t="s">
        <v>202</v>
      </c>
      <c r="B1" s="5" t="s">
        <v>203</v>
      </c>
    </row>
    <row collapsed="false" customFormat="true" customHeight="true" hidden="false" ht="24.6" outlineLevel="0" r="2" s="36">
      <c r="A2" s="7" t="s">
        <v>357</v>
      </c>
      <c r="C2" s="7"/>
    </row>
    <row collapsed="false" customFormat="true" customHeight="true" hidden="false" ht="18.65" outlineLevel="0" r="3" s="6">
      <c r="A3" s="6" t="s">
        <v>206</v>
      </c>
      <c r="B3" s="6" t="s">
        <v>39</v>
      </c>
    </row>
    <row collapsed="false" customFormat="false" customHeight="false" hidden="false" ht="13.4" outlineLevel="0" r="4">
      <c r="A4" s="65" t="s">
        <v>358</v>
      </c>
      <c r="B4" s="65" t="s">
        <v>359</v>
      </c>
    </row>
    <row collapsed="false" customFormat="false" customHeight="false" hidden="false" ht="13.4" outlineLevel="0" r="5">
      <c r="A5" s="24" t="s">
        <v>360</v>
      </c>
      <c r="B5" s="24" t="s">
        <v>361</v>
      </c>
    </row>
    <row collapsed="false" customFormat="false" customHeight="false" hidden="false" ht="13.4" outlineLevel="0" r="6">
      <c r="A6" s="24" t="s">
        <v>362</v>
      </c>
      <c r="B6" s="24" t="s">
        <v>363</v>
      </c>
    </row>
    <row collapsed="false" customFormat="false" customHeight="false" hidden="false" ht="13.4" outlineLevel="0" r="7">
      <c r="A7" s="65" t="s">
        <v>364</v>
      </c>
      <c r="B7" s="65" t="s">
        <v>365</v>
      </c>
    </row>
    <row collapsed="false" customFormat="false" customHeight="false" hidden="false" ht="13.4" outlineLevel="0" r="8">
      <c r="A8" s="65" t="s">
        <v>366</v>
      </c>
      <c r="B8" s="65" t="s">
        <v>367</v>
      </c>
    </row>
    <row collapsed="false" customFormat="false" customHeight="false" hidden="false" ht="13.4" outlineLevel="0" r="9">
      <c r="A9" s="65" t="s">
        <v>368</v>
      </c>
      <c r="B9" s="65" t="s">
        <v>369</v>
      </c>
    </row>
  </sheetData>
  <hyperlinks>
    <hyperlink display="Sample Container Type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11.xml><?xml version="1.0" encoding="utf-8"?>
<worksheet xmlns="http://schemas.openxmlformats.org/spreadsheetml/2006/main" xmlns:r="http://schemas.openxmlformats.org/officeDocument/2006/relationships">
  <sheetPr filterMode="false">
    <pageSetUpPr fitToPage="false"/>
  </sheetPr>
  <dimension ref="A1:E45"/>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A11" activeCellId="0" pane="topLeft" sqref="A11"/>
    </sheetView>
  </sheetViews>
  <cols>
    <col collapsed="false" hidden="false" max="1" min="1" style="0" width="18.8078431372549"/>
    <col collapsed="false" hidden="false" max="2" min="2" style="0" width="14.5294117647059"/>
    <col collapsed="false" hidden="false" max="5" min="3" style="0" width="13.8392156862745"/>
    <col collapsed="false" hidden="false" max="1025" min="6" style="0" width="5.85882352941176"/>
  </cols>
  <sheetData>
    <row collapsed="false" customFormat="true" customHeight="true" hidden="true" ht="19.8" outlineLevel="0" r="1" s="5">
      <c r="A1" s="5" t="s">
        <v>202</v>
      </c>
      <c r="B1" s="5" t="s">
        <v>203</v>
      </c>
      <c r="C1" s="5" t="s">
        <v>370</v>
      </c>
      <c r="D1" s="5" t="s">
        <v>371</v>
      </c>
      <c r="E1" s="5" t="s">
        <v>372</v>
      </c>
    </row>
    <row collapsed="false" customFormat="true" customHeight="true" hidden="false" ht="24.6" outlineLevel="0" r="2" s="36">
      <c r="A2" s="7" t="s">
        <v>373</v>
      </c>
      <c r="C2" s="7" t="s">
        <v>374</v>
      </c>
    </row>
    <row collapsed="false" customFormat="true" customHeight="true" hidden="false" ht="18.65" outlineLevel="0" r="3" s="6">
      <c r="A3" s="6" t="s">
        <v>206</v>
      </c>
      <c r="B3" s="6" t="s">
        <v>39</v>
      </c>
      <c r="C3" s="6" t="s">
        <v>375</v>
      </c>
      <c r="D3" s="6" t="s">
        <v>376</v>
      </c>
      <c r="E3" s="6" t="s">
        <v>377</v>
      </c>
    </row>
    <row collapsed="false" customFormat="false" customHeight="false" hidden="false" ht="13.4" outlineLevel="0" r="4">
      <c r="A4" s="65" t="s">
        <v>378</v>
      </c>
      <c r="B4" s="65" t="s">
        <v>379</v>
      </c>
      <c r="C4" s="8" t="n">
        <v>2</v>
      </c>
      <c r="D4" s="8" t="n">
        <v>0</v>
      </c>
      <c r="E4" s="8" t="n">
        <v>0</v>
      </c>
    </row>
    <row collapsed="false" customFormat="false" customHeight="false" hidden="false" ht="13.4" outlineLevel="0" r="5">
      <c r="A5" s="24" t="s">
        <v>380</v>
      </c>
      <c r="B5" s="24" t="s">
        <v>381</v>
      </c>
      <c r="C5" s="8" t="n">
        <v>2</v>
      </c>
      <c r="D5" s="8" t="n">
        <v>0</v>
      </c>
      <c r="E5" s="8" t="n">
        <v>0</v>
      </c>
    </row>
    <row collapsed="false" customFormat="false" customHeight="false" hidden="false" ht="13.4" outlineLevel="0" r="6">
      <c r="A6" s="24" t="s">
        <v>382</v>
      </c>
      <c r="B6" s="24" t="s">
        <v>383</v>
      </c>
      <c r="C6" s="8" t="n">
        <v>2</v>
      </c>
      <c r="D6" s="8" t="n">
        <v>0</v>
      </c>
      <c r="E6" s="8" t="n">
        <v>0</v>
      </c>
    </row>
    <row collapsed="false" customFormat="false" customHeight="false" hidden="false" ht="13.4" outlineLevel="0" r="7">
      <c r="C7" s="8"/>
      <c r="D7" s="8"/>
      <c r="E7" s="8"/>
    </row>
    <row collapsed="false" customFormat="false" customHeight="false" hidden="false" ht="13.4" outlineLevel="0" r="8">
      <c r="A8" s="24"/>
      <c r="B8" s="24"/>
      <c r="C8" s="8"/>
      <c r="D8" s="8"/>
      <c r="E8" s="8"/>
    </row>
    <row collapsed="false" customFormat="false" customHeight="false" hidden="false" ht="13.4" outlineLevel="0" r="9">
      <c r="C9" s="8"/>
      <c r="D9" s="8"/>
      <c r="E9" s="8"/>
    </row>
    <row collapsed="false" customFormat="false" customHeight="false" hidden="false" ht="13.4" outlineLevel="0" r="10">
      <c r="C10" s="8"/>
      <c r="D10" s="8"/>
      <c r="E10" s="8"/>
    </row>
    <row collapsed="false" customFormat="false" customHeight="false" hidden="false" ht="13.4" outlineLevel="0" r="11">
      <c r="C11" s="8"/>
      <c r="D11" s="8"/>
      <c r="E11" s="8"/>
    </row>
    <row collapsed="false" customFormat="false" customHeight="false" hidden="false" ht="13.4" outlineLevel="0" r="12">
      <c r="C12" s="8"/>
      <c r="D12" s="8"/>
      <c r="E12" s="8"/>
    </row>
    <row collapsed="false" customFormat="false" customHeight="false" hidden="false" ht="13.4" outlineLevel="0" r="13">
      <c r="C13" s="8"/>
      <c r="D13" s="8"/>
      <c r="E13" s="8"/>
    </row>
    <row collapsed="false" customFormat="false" customHeight="false" hidden="false" ht="13.4" outlineLevel="0" r="14">
      <c r="C14" s="8"/>
      <c r="D14" s="8"/>
      <c r="E14" s="8"/>
    </row>
    <row collapsed="false" customFormat="false" customHeight="false" hidden="false" ht="13.4" outlineLevel="0" r="15">
      <c r="C15" s="8"/>
      <c r="D15" s="8"/>
      <c r="E15" s="8"/>
    </row>
    <row collapsed="false" customFormat="false" customHeight="false" hidden="false" ht="13.4" outlineLevel="0" r="16">
      <c r="C16" s="8"/>
      <c r="D16" s="8"/>
      <c r="E16" s="8"/>
    </row>
    <row collapsed="false" customFormat="false" customHeight="false" hidden="false" ht="13.4" outlineLevel="0" r="17">
      <c r="C17" s="8"/>
      <c r="D17" s="8"/>
      <c r="E17" s="8"/>
    </row>
    <row collapsed="false" customFormat="false" customHeight="false" hidden="false" ht="13.4" outlineLevel="0" r="18">
      <c r="C18" s="8"/>
      <c r="D18" s="8"/>
      <c r="E18" s="8"/>
    </row>
    <row collapsed="false" customFormat="false" customHeight="false" hidden="false" ht="13.4" outlineLevel="0" r="19">
      <c r="C19" s="8"/>
      <c r="D19" s="8"/>
      <c r="E19" s="8"/>
    </row>
    <row collapsed="false" customFormat="false" customHeight="false" hidden="false" ht="13.4" outlineLevel="0" r="20">
      <c r="C20" s="8"/>
      <c r="D20" s="8"/>
      <c r="E20" s="8"/>
    </row>
    <row collapsed="false" customFormat="false" customHeight="false" hidden="false" ht="13.4" outlineLevel="0" r="21">
      <c r="C21" s="8"/>
      <c r="D21" s="8"/>
      <c r="E21" s="8"/>
    </row>
    <row collapsed="false" customFormat="false" customHeight="false" hidden="false" ht="13.4" outlineLevel="0" r="22">
      <c r="C22" s="8"/>
      <c r="D22" s="8"/>
      <c r="E22" s="8"/>
    </row>
    <row collapsed="false" customFormat="false" customHeight="false" hidden="false" ht="13.4" outlineLevel="0" r="23">
      <c r="C23" s="8"/>
      <c r="D23" s="8"/>
      <c r="E23" s="8"/>
    </row>
    <row collapsed="false" customFormat="false" customHeight="false" hidden="false" ht="13.4" outlineLevel="0" r="24">
      <c r="C24" s="8"/>
      <c r="D24" s="8"/>
      <c r="E24" s="8"/>
    </row>
    <row collapsed="false" customFormat="false" customHeight="false" hidden="false" ht="13.4" outlineLevel="0" r="25">
      <c r="C25" s="8"/>
      <c r="D25" s="8"/>
      <c r="E25" s="8"/>
    </row>
    <row collapsed="false" customFormat="false" customHeight="false" hidden="false" ht="13.4" outlineLevel="0" r="26">
      <c r="C26" s="8"/>
      <c r="D26" s="8"/>
      <c r="E26" s="8"/>
    </row>
    <row collapsed="false" customFormat="false" customHeight="false" hidden="false" ht="13.4" outlineLevel="0" r="27">
      <c r="C27" s="8"/>
      <c r="D27" s="8"/>
      <c r="E27" s="8"/>
    </row>
    <row collapsed="false" customFormat="false" customHeight="false" hidden="false" ht="13.4" outlineLevel="0" r="28">
      <c r="C28" s="8"/>
      <c r="D28" s="8"/>
      <c r="E28" s="8"/>
    </row>
    <row collapsed="false" customFormat="false" customHeight="false" hidden="false" ht="13.4" outlineLevel="0" r="29">
      <c r="C29" s="8"/>
      <c r="D29" s="8"/>
      <c r="E29" s="8"/>
    </row>
    <row collapsed="false" customFormat="false" customHeight="false" hidden="false" ht="13.4" outlineLevel="0" r="30">
      <c r="C30" s="8"/>
      <c r="D30" s="8"/>
      <c r="E30" s="8"/>
    </row>
    <row collapsed="false" customFormat="false" customHeight="false" hidden="false" ht="13.4" outlineLevel="0" r="31">
      <c r="C31" s="8"/>
      <c r="D31" s="8"/>
      <c r="E31" s="8"/>
    </row>
    <row collapsed="false" customFormat="false" customHeight="false" hidden="false" ht="13.4" outlineLevel="0" r="32">
      <c r="C32" s="8"/>
      <c r="D32" s="8"/>
      <c r="E32" s="8"/>
    </row>
    <row collapsed="false" customFormat="false" customHeight="false" hidden="false" ht="13.4" outlineLevel="0" r="33">
      <c r="C33" s="8"/>
      <c r="D33" s="8"/>
      <c r="E33" s="8"/>
    </row>
    <row collapsed="false" customFormat="false" customHeight="false" hidden="false" ht="13.4" outlineLevel="0" r="34">
      <c r="C34" s="8"/>
      <c r="D34" s="8"/>
      <c r="E34" s="8"/>
    </row>
    <row collapsed="false" customFormat="false" customHeight="false" hidden="false" ht="13.4" outlineLevel="0" r="35">
      <c r="C35" s="8"/>
      <c r="D35" s="8"/>
      <c r="E35" s="8"/>
    </row>
    <row collapsed="false" customFormat="false" customHeight="false" hidden="false" ht="13.4" outlineLevel="0" r="36">
      <c r="C36" s="8"/>
      <c r="D36" s="8"/>
      <c r="E36" s="8"/>
    </row>
    <row collapsed="false" customFormat="false" customHeight="false" hidden="false" ht="13.4" outlineLevel="0" r="37">
      <c r="C37" s="8"/>
      <c r="D37" s="8"/>
      <c r="E37" s="8"/>
    </row>
    <row collapsed="false" customFormat="false" customHeight="false" hidden="false" ht="13.4" outlineLevel="0" r="38">
      <c r="C38" s="8"/>
      <c r="D38" s="8"/>
      <c r="E38" s="8"/>
    </row>
    <row collapsed="false" customFormat="false" customHeight="false" hidden="false" ht="13.4" outlineLevel="0" r="39">
      <c r="C39" s="8"/>
      <c r="D39" s="8"/>
      <c r="E39" s="8"/>
    </row>
    <row collapsed="false" customFormat="false" customHeight="false" hidden="false" ht="13.4" outlineLevel="0" r="40">
      <c r="C40" s="8"/>
      <c r="D40" s="8"/>
      <c r="E40" s="8"/>
    </row>
    <row collapsed="false" customFormat="false" customHeight="false" hidden="false" ht="13.4" outlineLevel="0" r="41">
      <c r="C41" s="8"/>
      <c r="D41" s="8"/>
      <c r="E41" s="8"/>
    </row>
    <row collapsed="false" customFormat="false" customHeight="false" hidden="false" ht="13.4" outlineLevel="0" r="42">
      <c r="C42" s="8"/>
      <c r="D42" s="8"/>
      <c r="E42" s="8"/>
    </row>
    <row collapsed="false" customFormat="false" customHeight="false" hidden="false" ht="13.4" outlineLevel="0" r="43">
      <c r="C43" s="8"/>
      <c r="D43" s="8"/>
      <c r="E43" s="8"/>
    </row>
    <row collapsed="false" customFormat="false" customHeight="false" hidden="false" ht="13.4" outlineLevel="0" r="44">
      <c r="C44" s="8"/>
      <c r="D44" s="8"/>
      <c r="E44" s="8"/>
    </row>
    <row collapsed="false" customFormat="false" customHeight="false" hidden="false" ht="13.4" outlineLevel="0" r="45">
      <c r="C45" s="8"/>
      <c r="D45" s="8"/>
      <c r="E45" s="8"/>
    </row>
  </sheetData>
  <dataValidations count="3">
    <dataValidation allowBlank="true" error="Please enter a whole number greater than or equal to 0" errorTitle="Invalid data" operator="greaterThanOrEqual" prompt="Please enter a whole number greater than or equal to 0" promptTitle="Valid entries" showDropDown="false" showErrorMessage="true" showInputMessage="true" sqref="C4:C45" type="whole">
      <formula1>0</formula1>
      <formula2>0</formula2>
    </dataValidation>
    <dataValidation allowBlank="true" error="Please enter a whole number between 0 and 23" errorTitle="Invalid data" operator="between" prompt="Please enter a whole number between 0 and 23" promptTitle="Valid entries" showDropDown="false" showErrorMessage="true" showInputMessage="true" sqref="D4:D45" type="whole">
      <formula1>0</formula1>
      <formula2>23</formula2>
    </dataValidation>
    <dataValidation allowBlank="true" error="Please enter a whole number between 0 and 59" errorTitle="Invalid data" operator="between" prompt="Please enter a whole number between 0 and 59" promptTitle="Valid entries" showDropDown="false" showErrorMessage="true" showInputMessage="true" sqref="E4:E45" type="whole">
      <formula1>0</formula1>
      <formula2>59</formula2>
    </dataValidation>
  </dataValidations>
  <hyperlinks>
    <hyperlink display="Types of Sample Preservation"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12.xml><?xml version="1.0" encoding="utf-8"?>
<worksheet xmlns="http://schemas.openxmlformats.org/spreadsheetml/2006/main" xmlns:r="http://schemas.openxmlformats.org/officeDocument/2006/relationships">
  <sheetPr filterMode="false">
    <pageSetUpPr fitToPage="false"/>
  </sheetPr>
  <dimension ref="A1:F10"/>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B9" activeCellId="0" pane="topLeft" sqref="B9"/>
    </sheetView>
  </sheetViews>
  <cols>
    <col collapsed="false" hidden="false" max="1" min="1" style="0" width="19.8470588235294"/>
    <col collapsed="false" hidden="false" max="2" min="2" style="0" width="22.443137254902"/>
    <col collapsed="false" hidden="false" max="3" min="3" style="0" width="6.57647058823529"/>
    <col collapsed="false" hidden="false" max="4" min="4" style="0" width="16.0549019607843"/>
    <col collapsed="false" hidden="false" max="5" min="5" style="0" width="14.0980392156863"/>
    <col collapsed="false" hidden="false" max="6" min="6" style="0" width="14.8941176470588"/>
    <col collapsed="false" hidden="false" max="1025" min="7" style="0" width="5.85882352941176"/>
  </cols>
  <sheetData>
    <row collapsed="false" customFormat="true" customHeight="false" hidden="true" ht="12.2" outlineLevel="0" r="1" s="5">
      <c r="A1" s="5" t="s">
        <v>202</v>
      </c>
      <c r="B1" s="5" t="s">
        <v>203</v>
      </c>
      <c r="C1" s="5" t="s">
        <v>384</v>
      </c>
      <c r="D1" s="5" t="s">
        <v>385</v>
      </c>
      <c r="E1" s="5" t="s">
        <v>386</v>
      </c>
      <c r="F1" s="5" t="s">
        <v>387</v>
      </c>
    </row>
    <row collapsed="false" customFormat="true" customHeight="true" hidden="false" ht="24.6" outlineLevel="0" r="2" s="36">
      <c r="A2" s="7" t="s">
        <v>388</v>
      </c>
      <c r="C2" s="66" t="s">
        <v>389</v>
      </c>
    </row>
    <row collapsed="false" customFormat="true" customHeight="true" hidden="false" ht="18.65" outlineLevel="0" r="3" s="67">
      <c r="A3" s="67" t="s">
        <v>206</v>
      </c>
      <c r="B3" s="67" t="s">
        <v>39</v>
      </c>
      <c r="C3" s="67" t="s">
        <v>384</v>
      </c>
      <c r="D3" s="67" t="s">
        <v>390</v>
      </c>
      <c r="E3" s="67" t="s">
        <v>391</v>
      </c>
      <c r="F3" s="67" t="s">
        <v>392</v>
      </c>
    </row>
    <row collapsed="false" customFormat="false" customHeight="false" hidden="false" ht="13.4" outlineLevel="0" r="4">
      <c r="A4" s="3" t="s">
        <v>393</v>
      </c>
      <c r="B4" s="3" t="s">
        <v>393</v>
      </c>
      <c r="C4" s="68" t="s">
        <v>394</v>
      </c>
      <c r="D4" s="69" t="s">
        <v>358</v>
      </c>
      <c r="E4" s="70" t="n">
        <v>0</v>
      </c>
      <c r="F4" s="69"/>
    </row>
    <row collapsed="false" customFormat="false" customHeight="false" hidden="false" ht="13.4" outlineLevel="0" r="5">
      <c r="A5" s="71" t="s">
        <v>395</v>
      </c>
      <c r="B5" s="71" t="s">
        <v>396</v>
      </c>
      <c r="C5" s="68" t="s">
        <v>397</v>
      </c>
      <c r="D5" s="72" t="s">
        <v>358</v>
      </c>
      <c r="E5" s="70" t="n">
        <v>0</v>
      </c>
      <c r="F5" s="69"/>
    </row>
    <row collapsed="false" customFormat="true" customHeight="false" hidden="false" ht="13.2" outlineLevel="0" r="6" s="70">
      <c r="A6" s="71" t="s">
        <v>398</v>
      </c>
      <c r="B6" s="71" t="s">
        <v>398</v>
      </c>
      <c r="C6" s="68" t="s">
        <v>397</v>
      </c>
      <c r="D6" s="73" t="s">
        <v>360</v>
      </c>
      <c r="E6" s="70" t="n">
        <v>0</v>
      </c>
      <c r="F6" s="74"/>
    </row>
    <row collapsed="false" customFormat="true" customHeight="false" hidden="false" ht="13.2" outlineLevel="0" r="7" s="70">
      <c r="A7" s="71" t="s">
        <v>399</v>
      </c>
      <c r="B7" s="71" t="s">
        <v>399</v>
      </c>
      <c r="C7" s="68" t="s">
        <v>400</v>
      </c>
      <c r="D7" s="73" t="s">
        <v>360</v>
      </c>
      <c r="E7" s="70" t="n">
        <v>0</v>
      </c>
      <c r="F7" s="74"/>
    </row>
    <row collapsed="false" customFormat="true" customHeight="false" hidden="false" ht="13.2" outlineLevel="0" r="8" s="70">
      <c r="A8" s="71" t="s">
        <v>401</v>
      </c>
      <c r="B8" s="71" t="s">
        <v>402</v>
      </c>
      <c r="C8" s="68" t="s">
        <v>394</v>
      </c>
      <c r="D8" s="73" t="s">
        <v>358</v>
      </c>
      <c r="E8" s="70" t="n">
        <v>0</v>
      </c>
      <c r="F8" s="74"/>
    </row>
    <row collapsed="false" customFormat="true" customHeight="false" hidden="false" ht="13.2" outlineLevel="0" r="9" s="70">
      <c r="A9" s="71" t="s">
        <v>403</v>
      </c>
      <c r="B9" s="71" t="s">
        <v>404</v>
      </c>
      <c r="C9" s="68" t="s">
        <v>394</v>
      </c>
      <c r="D9" s="73" t="s">
        <v>358</v>
      </c>
      <c r="E9" s="70" t="n">
        <v>1</v>
      </c>
      <c r="F9" s="74" t="s">
        <v>380</v>
      </c>
    </row>
    <row collapsed="false" customFormat="false" customHeight="false" hidden="false" ht="13.4" outlineLevel="0" r="10">
      <c r="A10" s="70" t="s">
        <v>405</v>
      </c>
      <c r="B10" s="70" t="s">
        <v>369</v>
      </c>
      <c r="C10" s="70" t="s">
        <v>406</v>
      </c>
      <c r="D10" s="73" t="s">
        <v>368</v>
      </c>
      <c r="E10" s="70" t="n">
        <v>0</v>
      </c>
      <c r="F10" s="69"/>
    </row>
  </sheetData>
  <dataValidations count="3">
    <dataValidation allowBlank="true" operator="equal" prompt="Enter a number and recognised unit separated by a space, e.g. 100 g or 50 ml" promptTitle="Entry format:" showDropDown="false" showErrorMessage="false" showInputMessage="true" sqref="C4:C9" type="none">
      <formula1>0</formula1>
      <formula2>0</formula2>
    </dataValidation>
    <dataValidation allowBlank="false" error="Select a valid entry from the  selction list" errorTitle="Invalid entry" operator="equal" prompt="Select a valid container type from the selection list. The list is maintained on the 'Container Types' sheet" promptTitle="Select a Container Type" showDropDown="false" showErrorMessage="true" showInputMessage="true" sqref="D4:D10" type="list">
      <formula1>'Container Types'!$A$4:$A$102</formula1>
      <formula2>0</formula2>
    </dataValidation>
    <dataValidation allowBlank="false" error="Select a valid entry from the  selction list" errorTitle="Invalid entry" operator="equal" prompt="Select a valid Preservation from the selection list.  Leave blank if the container is not pre-preserved. The Preservations list is maintained on the 'Preservations' sheet" promptTitle="Select a Preservation if the container is pre-preserved" showDropDown="false" showErrorMessage="true" showInputMessage="true" sqref="F4:F10" type="list">
      <formula1>Preservations!$A$4:$A$97</formula1>
      <formula2>0</formula2>
    </dataValidation>
  </dataValidations>
  <hyperlinks>
    <hyperlink display="Sample Container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13.xml><?xml version="1.0" encoding="utf-8"?>
<worksheet xmlns="http://schemas.openxmlformats.org/spreadsheetml/2006/main" xmlns:r="http://schemas.openxmlformats.org/officeDocument/2006/relationships">
  <sheetPr filterMode="false">
    <pageSetUpPr fitToPage="false"/>
  </sheetPr>
  <dimension ref="A1:C10"/>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A2" activeCellId="0" pane="topLeft" sqref="A2"/>
    </sheetView>
  </sheetViews>
  <cols>
    <col collapsed="false" hidden="false" max="1" min="1" style="0" width="11.9882352941176"/>
    <col collapsed="false" hidden="false" max="2" min="2" style="0" width="19.1803921568627"/>
    <col collapsed="false" hidden="false" max="1025" min="3" style="0" width="5.85882352941176"/>
  </cols>
  <sheetData>
    <row collapsed="false" customFormat="true" customHeight="false" hidden="true" ht="12.2" outlineLevel="0" r="1" s="5">
      <c r="A1" s="5" t="s">
        <v>202</v>
      </c>
      <c r="B1" s="5" t="s">
        <v>203</v>
      </c>
    </row>
    <row collapsed="false" customFormat="true" customHeight="false" hidden="false" ht="17.9" outlineLevel="0" r="2" s="36">
      <c r="A2" s="7" t="s">
        <v>407</v>
      </c>
      <c r="C2" s="7"/>
    </row>
    <row collapsed="false" customFormat="true" customHeight="false" hidden="false" ht="12.2" outlineLevel="0" r="3" s="6">
      <c r="A3" s="6" t="s">
        <v>206</v>
      </c>
      <c r="B3" s="6" t="s">
        <v>39</v>
      </c>
    </row>
    <row collapsed="false" customFormat="false" customHeight="false" hidden="false" ht="13.4" outlineLevel="0" r="4">
      <c r="A4" s="65" t="s">
        <v>408</v>
      </c>
      <c r="B4" s="65" t="s">
        <v>409</v>
      </c>
    </row>
    <row collapsed="false" customFormat="false" customHeight="false" hidden="false" ht="13.4" outlineLevel="0" r="5">
      <c r="A5" s="65" t="s">
        <v>410</v>
      </c>
      <c r="B5" s="65" t="s">
        <v>410</v>
      </c>
    </row>
    <row collapsed="false" customFormat="false" customHeight="false" hidden="false" ht="13.4" outlineLevel="0" r="6">
      <c r="A6" s="65" t="s">
        <v>411</v>
      </c>
      <c r="B6" s="65" t="s">
        <v>412</v>
      </c>
    </row>
    <row collapsed="false" customFormat="false" customHeight="false" hidden="false" ht="13.4" outlineLevel="0" r="7">
      <c r="A7" s="65" t="s">
        <v>413</v>
      </c>
      <c r="B7" s="65" t="s">
        <v>413</v>
      </c>
    </row>
    <row collapsed="false" customFormat="false" customHeight="false" hidden="false" ht="13.4" outlineLevel="0" r="8">
      <c r="A8" s="65" t="s">
        <v>414</v>
      </c>
      <c r="B8" s="65" t="s">
        <v>414</v>
      </c>
    </row>
    <row collapsed="false" customFormat="false" customHeight="false" hidden="false" ht="13.4" outlineLevel="0" r="9">
      <c r="A9" s="65" t="s">
        <v>415</v>
      </c>
      <c r="B9" s="65" t="s">
        <v>415</v>
      </c>
    </row>
    <row collapsed="false" customFormat="false" customHeight="false" hidden="false" ht="13.4" outlineLevel="0" r="10">
      <c r="A10" s="65" t="s">
        <v>416</v>
      </c>
      <c r="B10" s="65" t="s">
        <v>417</v>
      </c>
    </row>
  </sheetData>
  <hyperlinks>
    <hyperlink display="Sample Matrices – 'Sample Type categorie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14.xml><?xml version="1.0" encoding="utf-8"?>
<worksheet xmlns="http://schemas.openxmlformats.org/spreadsheetml/2006/main" xmlns:r="http://schemas.openxmlformats.org/officeDocument/2006/relationships">
  <sheetPr filterMode="false">
    <pageSetUpPr fitToPage="false"/>
  </sheetPr>
  <dimension ref="A1:H15"/>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A2" activeCellId="0" pane="topLeft" sqref="A2"/>
    </sheetView>
  </sheetViews>
  <cols>
    <col collapsed="false" hidden="false" max="1" min="1" style="0" width="13.0509803921569"/>
    <col collapsed="false" hidden="false" max="2" min="2" style="0" width="25.4352941176471"/>
    <col collapsed="false" hidden="false" max="3" min="3" style="0" width="6.57647058823529"/>
    <col collapsed="false" hidden="false" max="4" min="4" style="0" width="4.56078431372549"/>
    <col collapsed="false" hidden="false" max="5" min="5" style="0" width="8.50588235294118"/>
    <col collapsed="false" hidden="false" max="6" min="6" style="0" width="6.67058823529412"/>
    <col collapsed="false" hidden="false" max="7" min="7" style="0" width="7.35686274509804"/>
    <col collapsed="false" hidden="false" max="8" min="8" style="0" width="13.9490196078431"/>
    <col collapsed="false" hidden="false" max="1023" min="9" style="0" width="6.67058823529412"/>
    <col collapsed="false" hidden="false" max="1025" min="1024" style="0" width="5.69411764705882"/>
  </cols>
  <sheetData>
    <row collapsed="false" customFormat="true" customHeight="false" hidden="true" ht="13.2" outlineLevel="0" r="1" s="14">
      <c r="A1" s="14" t="s">
        <v>202</v>
      </c>
      <c r="B1" s="14" t="s">
        <v>203</v>
      </c>
      <c r="C1" s="14" t="s">
        <v>418</v>
      </c>
      <c r="D1" s="14" t="s">
        <v>419</v>
      </c>
      <c r="E1" s="14" t="s">
        <v>420</v>
      </c>
      <c r="F1" s="10" t="s">
        <v>14</v>
      </c>
      <c r="G1" s="14" t="s">
        <v>421</v>
      </c>
      <c r="H1" s="14" t="s">
        <v>385</v>
      </c>
    </row>
    <row collapsed="false" customFormat="true" customHeight="true" hidden="false" ht="24.6" outlineLevel="0" r="2" s="36">
      <c r="A2" s="7" t="s">
        <v>422</v>
      </c>
      <c r="C2" s="7"/>
      <c r="F2" s="75"/>
    </row>
    <row collapsed="false" customFormat="true" customHeight="true" hidden="false" ht="36.55" outlineLevel="0" r="3" s="76">
      <c r="A3" s="76" t="s">
        <v>206</v>
      </c>
      <c r="B3" s="76" t="s">
        <v>39</v>
      </c>
      <c r="C3" s="76" t="s">
        <v>423</v>
      </c>
      <c r="D3" s="76" t="s">
        <v>419</v>
      </c>
      <c r="E3" s="76" t="s">
        <v>424</v>
      </c>
      <c r="F3" s="77" t="s">
        <v>14</v>
      </c>
      <c r="G3" s="76" t="s">
        <v>425</v>
      </c>
      <c r="H3" s="76" t="s">
        <v>426</v>
      </c>
    </row>
    <row collapsed="false" customFormat="false" customHeight="false" hidden="false" ht="13.4" outlineLevel="0" r="4">
      <c r="A4" s="63" t="s">
        <v>427</v>
      </c>
      <c r="B4" s="63" t="s">
        <v>428</v>
      </c>
      <c r="C4" s="78" t="n">
        <v>10</v>
      </c>
      <c r="D4" s="20" t="n">
        <v>0</v>
      </c>
      <c r="E4" s="68" t="s">
        <v>408</v>
      </c>
      <c r="F4" s="63" t="s">
        <v>429</v>
      </c>
      <c r="G4" s="79" t="s">
        <v>430</v>
      </c>
      <c r="H4" s="79" t="s">
        <v>362</v>
      </c>
    </row>
    <row collapsed="false" customFormat="false" customHeight="false" hidden="false" ht="13.4" outlineLevel="0" r="5">
      <c r="A5" s="63" t="s">
        <v>431</v>
      </c>
      <c r="B5" s="63" t="s">
        <v>432</v>
      </c>
      <c r="C5" s="78" t="n">
        <v>10</v>
      </c>
      <c r="D5" s="20" t="n">
        <v>0</v>
      </c>
      <c r="E5" s="68" t="s">
        <v>413</v>
      </c>
      <c r="F5" s="63" t="s">
        <v>433</v>
      </c>
      <c r="G5" s="79" t="s">
        <v>430</v>
      </c>
      <c r="H5" s="79" t="s">
        <v>362</v>
      </c>
    </row>
    <row collapsed="false" customFormat="false" customHeight="false" hidden="false" ht="13.4" outlineLevel="0" r="6">
      <c r="A6" s="63" t="s">
        <v>434</v>
      </c>
      <c r="B6" s="63" t="s">
        <v>435</v>
      </c>
      <c r="C6" s="80" t="n">
        <v>10</v>
      </c>
      <c r="D6" s="20" t="n">
        <v>0</v>
      </c>
      <c r="E6" s="68" t="s">
        <v>413</v>
      </c>
      <c r="F6" s="63" t="s">
        <v>436</v>
      </c>
      <c r="G6" s="79" t="s">
        <v>430</v>
      </c>
      <c r="H6" s="68" t="s">
        <v>362</v>
      </c>
    </row>
    <row collapsed="false" customFormat="false" customHeight="false" hidden="false" ht="13.4" outlineLevel="0" r="7">
      <c r="A7" s="63" t="s">
        <v>437</v>
      </c>
      <c r="B7" s="63" t="s">
        <v>438</v>
      </c>
      <c r="C7" s="80" t="n">
        <v>10</v>
      </c>
      <c r="D7" s="20" t="n">
        <v>0</v>
      </c>
      <c r="E7" s="68" t="s">
        <v>413</v>
      </c>
      <c r="F7" s="63" t="s">
        <v>439</v>
      </c>
      <c r="G7" s="79" t="s">
        <v>430</v>
      </c>
      <c r="H7" s="68" t="s">
        <v>362</v>
      </c>
    </row>
    <row collapsed="false" customFormat="false" customHeight="false" hidden="false" ht="13.4" outlineLevel="0" r="8">
      <c r="A8" s="61" t="s">
        <v>410</v>
      </c>
      <c r="B8" s="61" t="s">
        <v>440</v>
      </c>
      <c r="C8" s="81" t="n">
        <v>10</v>
      </c>
      <c r="D8" s="20" t="n">
        <v>0</v>
      </c>
      <c r="E8" s="79" t="s">
        <v>410</v>
      </c>
      <c r="F8" s="61" t="s">
        <v>441</v>
      </c>
      <c r="G8" s="79" t="s">
        <v>430</v>
      </c>
      <c r="H8" s="79" t="s">
        <v>362</v>
      </c>
    </row>
    <row collapsed="false" customFormat="false" customHeight="false" hidden="false" ht="13.4" outlineLevel="0" r="9">
      <c r="A9" s="32" t="s">
        <v>416</v>
      </c>
      <c r="B9" s="32" t="s">
        <v>442</v>
      </c>
      <c r="C9" s="80" t="n">
        <v>10</v>
      </c>
      <c r="D9" s="82" t="n">
        <v>1</v>
      </c>
      <c r="E9" s="68" t="s">
        <v>416</v>
      </c>
      <c r="F9" s="30" t="s">
        <v>443</v>
      </c>
      <c r="G9" s="68" t="s">
        <v>444</v>
      </c>
      <c r="H9" s="68" t="s">
        <v>358</v>
      </c>
    </row>
    <row collapsed="false" customFormat="false" customHeight="false" hidden="false" ht="13.4" outlineLevel="0" r="10">
      <c r="A10" s="63" t="s">
        <v>445</v>
      </c>
      <c r="B10" s="63" t="s">
        <v>446</v>
      </c>
      <c r="C10" s="81" t="n">
        <v>10</v>
      </c>
      <c r="D10" s="20" t="n">
        <v>0</v>
      </c>
      <c r="E10" s="68" t="s">
        <v>411</v>
      </c>
      <c r="F10" s="63" t="s">
        <v>447</v>
      </c>
      <c r="G10" s="79" t="s">
        <v>430</v>
      </c>
      <c r="H10" s="79" t="s">
        <v>362</v>
      </c>
    </row>
    <row collapsed="false" customFormat="false" customHeight="true" hidden="false" ht="17.15" outlineLevel="0" r="11">
      <c r="A11" s="61" t="s">
        <v>448</v>
      </c>
      <c r="B11" s="61" t="s">
        <v>449</v>
      </c>
      <c r="C11" s="81" t="n">
        <v>10</v>
      </c>
      <c r="D11" s="20" t="n">
        <v>0</v>
      </c>
      <c r="E11" s="79" t="s">
        <v>408</v>
      </c>
      <c r="F11" s="61" t="s">
        <v>450</v>
      </c>
      <c r="G11" s="68" t="s">
        <v>430</v>
      </c>
      <c r="H11" s="68" t="s">
        <v>362</v>
      </c>
    </row>
    <row collapsed="false" customFormat="false" customHeight="true" hidden="false" ht="17.15" outlineLevel="0" r="12">
      <c r="A12" s="61" t="s">
        <v>451</v>
      </c>
      <c r="B12" s="61" t="s">
        <v>452</v>
      </c>
      <c r="C12" s="81" t="n">
        <v>10</v>
      </c>
      <c r="D12" s="20" t="n">
        <v>0</v>
      </c>
      <c r="E12" s="79" t="s">
        <v>411</v>
      </c>
      <c r="F12" s="61" t="s">
        <v>453</v>
      </c>
      <c r="G12" s="79" t="s">
        <v>430</v>
      </c>
      <c r="H12" s="68" t="s">
        <v>362</v>
      </c>
    </row>
    <row collapsed="false" customFormat="false" customHeight="true" hidden="false" ht="17.15" outlineLevel="0" r="13">
      <c r="A13" s="32" t="s">
        <v>454</v>
      </c>
      <c r="B13" s="32" t="s">
        <v>432</v>
      </c>
      <c r="C13" s="80" t="n">
        <v>10</v>
      </c>
      <c r="D13" s="20" t="n">
        <v>0</v>
      </c>
      <c r="E13" s="68" t="s">
        <v>413</v>
      </c>
      <c r="F13" s="30" t="s">
        <v>455</v>
      </c>
      <c r="G13" s="68" t="s">
        <v>430</v>
      </c>
      <c r="H13" s="68" t="s">
        <v>362</v>
      </c>
    </row>
    <row collapsed="false" customFormat="false" customHeight="true" hidden="false" ht="17.15" outlineLevel="0" r="14">
      <c r="A14" s="32" t="s">
        <v>456</v>
      </c>
      <c r="B14" s="32" t="s">
        <v>457</v>
      </c>
      <c r="C14" s="80" t="n">
        <v>10</v>
      </c>
      <c r="D14" s="20" t="n">
        <v>0</v>
      </c>
      <c r="E14" s="68" t="s">
        <v>413</v>
      </c>
      <c r="F14" s="30" t="s">
        <v>458</v>
      </c>
      <c r="G14" s="68" t="s">
        <v>430</v>
      </c>
      <c r="H14" s="68" t="s">
        <v>362</v>
      </c>
    </row>
    <row collapsed="false" customFormat="false" customHeight="true" hidden="false" ht="17.15" outlineLevel="0" r="15">
      <c r="A15" s="32" t="s">
        <v>459</v>
      </c>
      <c r="B15" s="32" t="s">
        <v>432</v>
      </c>
      <c r="C15" s="80" t="n">
        <v>10</v>
      </c>
      <c r="D15" s="82" t="n">
        <v>1</v>
      </c>
      <c r="E15" s="68" t="s">
        <v>413</v>
      </c>
      <c r="F15" s="30" t="s">
        <v>460</v>
      </c>
      <c r="G15" s="68" t="s">
        <v>430</v>
      </c>
      <c r="H15" s="68" t="s">
        <v>362</v>
      </c>
    </row>
  </sheetData>
  <dataValidations count="6">
    <dataValidation allowBlank="false" error="Select 0 or 1  from the drop-down menu" errorTitle="Invalid entry" operator="equal" prompt="Select 1 (True) or 0 (False) from the drop-down menu" promptTitle="Does the client get membership discount?" showDropDown="false" showErrorMessage="true" showInputMessage="true" sqref="D4:D8 D10:D14" type="list">
      <formula1>Constants!$G$2:$G$3</formula1>
      <formula2>0</formula2>
    </dataValidation>
    <dataValidation allowBlank="true" operator="equal" prompt="Enter a number and recognised unit separated by a space, e.g. 100 g or 50 ml" promptTitle="Entry format:" showDropDown="false" showErrorMessage="false" showInputMessage="true" sqref="G4:G15" type="none">
      <formula1>0</formula1>
      <formula2>0</formula2>
    </dataValidation>
    <dataValidation allowBlank="false" error="Select a valid entry from the  selction list" errorTitle="Invalid entry" operator="equal" prompt="Select a valid container type from the selection list. The list is maintained on the 'Container Types' sheet" promptTitle="Select a Container Type" showDropDown="false" showErrorMessage="true" showInputMessage="true" sqref="H4:H15" type="list">
      <formula1>'Container Types'!$A$4:$A$102</formula1>
      <formula2>0</formula2>
    </dataValidation>
    <dataValidation allowBlank="true" error="Select a valid entry from the list" errorTitle="Invalid entry" operator="equal" prompt="Select a valid entry from the list. Maintain the list on the 'Sample Matrices' sheet" promptTitle="Select a valid Matrice" showDropDown="false" showErrorMessage="true" showInputMessage="true" sqref="E4:E15" type="list">
      <formula1>'Sample Matrices'!$A$4:$A$47</formula1>
      <formula2>0</formula2>
    </dataValidation>
    <dataValidation allowBlank="true" error="Please enter a whole number greater than or equal to 0" errorTitle="Invalid entry" operator="greaterThanOrEqual" prompt="Please enter a whole number greater than or equal to 0" promptTitle="Integer" showDropDown="false" showErrorMessage="true" showInputMessage="true" sqref="C6:C15" type="whole">
      <formula1>0</formula1>
      <formula2>0</formula2>
    </dataValidation>
    <dataValidation allowBlank="false" error="Select TRUE or FALSE from the drop-down menu" errorTitle="Invalid entry" operator="equal" prompt="Select TRUE or FALSE from the drop-down menu" promptTitle="Hazardous?" showDropDown="false" showErrorMessage="true" showInputMessage="true" sqref="D9 D15" type="list">
      <formula1>Constants!$G$2:$G$3</formula1>
      <formula2>0</formula2>
    </dataValidation>
  </dataValidations>
  <hyperlinks>
    <hyperlink display="Sample Types" ref="A2" r:id="rId2"/>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legacyDrawing r:id="rId3"/>
</worksheet>
</file>

<file path=xl/worksheets/sheet15.xml><?xml version="1.0" encoding="utf-8"?>
<worksheet xmlns="http://schemas.openxmlformats.org/spreadsheetml/2006/main" xmlns:r="http://schemas.openxmlformats.org/officeDocument/2006/relationships">
  <sheetPr filterMode="false">
    <pageSetUpPr fitToPage="false"/>
  </sheetPr>
  <dimension ref="A1:H14"/>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B14" activeCellId="0" pane="topLeft" sqref="B14"/>
    </sheetView>
  </sheetViews>
  <cols>
    <col collapsed="false" hidden="false" max="2" min="1" style="0" width="12.6627450980392"/>
    <col collapsed="false" hidden="false" max="3" min="3" style="0" width="24.4745098039216"/>
    <col collapsed="false" hidden="false" max="4" min="4" style="0" width="16.3137254901961"/>
    <col collapsed="false" hidden="false" max="6" min="5" style="0" width="17.2901960784314"/>
    <col collapsed="false" hidden="false" max="7" min="7" style="0" width="7.48627450980392"/>
    <col collapsed="false" hidden="false" max="8" min="8" style="0" width="9.96862745098039"/>
    <col collapsed="false" hidden="false" max="1018" min="9" style="0" width="5.85882352941176"/>
    <col collapsed="false" hidden="false" max="1025" min="1019" style="0" width="5.57254901960784"/>
  </cols>
  <sheetData>
    <row collapsed="false" customFormat="true" customHeight="false" hidden="true" ht="12.2" outlineLevel="0" r="1" s="5">
      <c r="A1" s="5" t="s">
        <v>275</v>
      </c>
      <c r="B1" s="5" t="s">
        <v>202</v>
      </c>
      <c r="C1" s="5" t="s">
        <v>203</v>
      </c>
      <c r="D1" s="5" t="s">
        <v>461</v>
      </c>
      <c r="E1" s="5" t="s">
        <v>462</v>
      </c>
      <c r="F1" s="5" t="s">
        <v>463</v>
      </c>
      <c r="G1" s="5" t="s">
        <v>464</v>
      </c>
      <c r="H1" s="5" t="s">
        <v>465</v>
      </c>
    </row>
    <row collapsed="false" customFormat="true" customHeight="false" hidden="false" ht="17.9" outlineLevel="0" r="2" s="36">
      <c r="A2" s="7" t="s">
        <v>466</v>
      </c>
      <c r="C2" s="7"/>
    </row>
    <row collapsed="false" customFormat="true" customHeight="false" hidden="false" ht="12.2" outlineLevel="0" r="3" s="6">
      <c r="A3" s="6" t="s">
        <v>280</v>
      </c>
      <c r="B3" s="6" t="s">
        <v>206</v>
      </c>
      <c r="C3" s="6" t="s">
        <v>39</v>
      </c>
      <c r="D3" s="6" t="s">
        <v>461</v>
      </c>
      <c r="E3" s="6" t="s">
        <v>462</v>
      </c>
      <c r="F3" s="6" t="s">
        <v>463</v>
      </c>
      <c r="G3" s="6" t="s">
        <v>467</v>
      </c>
      <c r="H3" s="6" t="s">
        <v>468</v>
      </c>
    </row>
    <row collapsed="false" customFormat="false" customHeight="false" hidden="false" ht="13.4" outlineLevel="0" r="4">
      <c r="A4" s="82"/>
      <c r="B4" s="65" t="s">
        <v>469</v>
      </c>
      <c r="C4" s="65" t="s">
        <v>470</v>
      </c>
      <c r="D4" s="29"/>
      <c r="E4" s="29"/>
      <c r="F4" s="29"/>
      <c r="G4" s="82" t="n">
        <v>0</v>
      </c>
      <c r="H4" s="83" t="s">
        <v>416</v>
      </c>
    </row>
    <row collapsed="false" customFormat="false" customHeight="false" hidden="false" ht="13.4" outlineLevel="0" r="5">
      <c r="A5" s="82"/>
      <c r="B5" s="65" t="s">
        <v>471</v>
      </c>
      <c r="C5" s="65" t="s">
        <v>472</v>
      </c>
      <c r="D5" s="29"/>
      <c r="E5" s="29"/>
      <c r="F5" s="29"/>
      <c r="G5" s="82" t="n">
        <v>0</v>
      </c>
      <c r="H5" s="83"/>
    </row>
    <row collapsed="false" customFormat="false" customHeight="false" hidden="false" ht="13.4" outlineLevel="0" r="6">
      <c r="A6" s="82"/>
      <c r="B6" s="65" t="s">
        <v>473</v>
      </c>
      <c r="C6" s="65" t="s">
        <v>474</v>
      </c>
      <c r="D6" s="29"/>
      <c r="E6" s="29"/>
      <c r="F6" s="29"/>
      <c r="G6" s="82" t="n">
        <v>0</v>
      </c>
      <c r="H6" s="83"/>
    </row>
    <row collapsed="false" customFormat="false" customHeight="false" hidden="false" ht="13.4" outlineLevel="0" r="7">
      <c r="A7" s="82"/>
      <c r="B7" s="65" t="s">
        <v>475</v>
      </c>
      <c r="C7" s="65" t="s">
        <v>476</v>
      </c>
      <c r="E7" s="29"/>
      <c r="F7" s="29"/>
      <c r="G7" s="82" t="n">
        <v>0</v>
      </c>
      <c r="H7" s="83"/>
    </row>
    <row collapsed="false" customFormat="false" customHeight="false" hidden="false" ht="13.4" outlineLevel="0" r="8">
      <c r="A8" s="82"/>
      <c r="B8" s="29" t="s">
        <v>477</v>
      </c>
      <c r="C8" s="29" t="s">
        <v>476</v>
      </c>
      <c r="D8" s="29"/>
      <c r="E8" s="29"/>
      <c r="F8" s="29"/>
      <c r="G8" s="82" t="n">
        <v>0</v>
      </c>
      <c r="H8" s="83"/>
    </row>
    <row collapsed="false" customFormat="false" customHeight="false" hidden="false" ht="13.4" outlineLevel="0" r="9">
      <c r="A9" s="82"/>
      <c r="B9" s="29" t="s">
        <v>478</v>
      </c>
      <c r="C9" s="29" t="s">
        <v>476</v>
      </c>
      <c r="D9" s="29"/>
      <c r="E9" s="29"/>
      <c r="F9" s="29"/>
      <c r="G9" s="82" t="n">
        <v>0</v>
      </c>
      <c r="H9" s="83"/>
    </row>
    <row collapsed="false" customFormat="false" customHeight="false" hidden="false" ht="13.4" outlineLevel="0" r="10">
      <c r="A10" s="82"/>
      <c r="B10" s="65" t="s">
        <v>479</v>
      </c>
      <c r="C10" s="65" t="s">
        <v>476</v>
      </c>
      <c r="G10" s="82" t="n">
        <v>0</v>
      </c>
      <c r="H10" s="83"/>
    </row>
    <row collapsed="false" customFormat="false" customHeight="false" hidden="false" ht="13.4" outlineLevel="0" r="11">
      <c r="A11" s="82"/>
      <c r="B11" s="65" t="s">
        <v>480</v>
      </c>
      <c r="C11" s="65" t="s">
        <v>476</v>
      </c>
      <c r="G11" s="82" t="n">
        <v>0</v>
      </c>
      <c r="H11" s="83"/>
    </row>
    <row collapsed="false" customFormat="false" customHeight="false" hidden="false" ht="13.4" outlineLevel="0" r="12">
      <c r="A12" s="82"/>
      <c r="B12" s="65" t="s">
        <v>481</v>
      </c>
      <c r="C12" s="65" t="s">
        <v>482</v>
      </c>
      <c r="G12" s="82" t="n">
        <v>0</v>
      </c>
      <c r="H12" s="83" t="s">
        <v>416</v>
      </c>
    </row>
    <row collapsed="false" customFormat="false" customHeight="false" hidden="false" ht="13.4" outlineLevel="0" r="13">
      <c r="A13" s="82"/>
      <c r="B13" s="65" t="s">
        <v>483</v>
      </c>
      <c r="C13" s="65" t="s">
        <v>484</v>
      </c>
      <c r="G13" s="82" t="n">
        <v>0</v>
      </c>
      <c r="H13" s="83"/>
    </row>
    <row collapsed="false" customFormat="false" customHeight="false" hidden="false" ht="13.4" outlineLevel="0" r="14">
      <c r="A14" s="82"/>
      <c r="B14" s="65" t="s">
        <v>485</v>
      </c>
      <c r="C14" s="65" t="s">
        <v>486</v>
      </c>
      <c r="G14" s="82" t="n">
        <v>0</v>
      </c>
      <c r="H14" s="83"/>
    </row>
  </sheetData>
  <dataValidations count="4">
    <dataValidation allowBlank="false" error="Select 0 or 1  from the drop-down menu" errorTitle="Invalid entry" operator="equal" prompt="Select 1 (True) or 0 (False) from the drop-down menu" promptTitle="Does the client get membership discount?" showDropDown="false" showErrorMessage="true" showInputMessage="true" sqref="G4:G14" type="list">
      <formula1>Constants!$G$2:$G$3</formula1>
      <formula2>0</formula2>
    </dataValidation>
    <dataValidation allowBlank="false" error="Select a valid entry from the drop-down  list of all clients listed on the Clients sheet" errorTitle="Invalid entry" operator="equal" prompt="Select a Client if it is a specific client's private sampling point not available to others. Leave blank if it is a general sampling point that can be used by all clients.  The options on the drop-down list of all clients are maintained on the Clients sheet." promptTitle="Select a valid Client if required" showDropDown="false" showErrorMessage="true" showInputMessage="true" sqref="A4:A14" type="list">
      <formula1>Clients!$A$4:$A$181</formula1>
      <formula2>0</formula2>
    </dataValidation>
    <dataValidation allowBlank="false" error="Please enter a whole number equal or greater than 0" errorTitle="Invalid entry" operator="greaterThanOrEqual" showDropDown="false" showErrorMessage="true" showInputMessage="false" sqref="D4:F6 E7:F7 D8:F9" type="whole">
      <formula1>0</formula1>
      <formula2>0</formula2>
    </dataValidation>
    <dataValidation allowBlank="true" error="Please select a valid entry from the list" errorTitle="Invalid entry" operator="equal" prompt="Please select a valid  Sample Type for this Sample Point from the list. The list is maintained on the 'Sample Types' sheet.  If more than one Sample Type can be sampled at this Sample Point, please add entriies for the combination in the next sheet, 'Sample Point Sample Types'." promptTitle="Select a Sample Type for this Sample Point" showDropDown="false" showErrorMessage="true" showInputMessage="true" sqref="H4:H14" type="list">
      <formula1>'Sample Types'!$A$4:$A$156</formula1>
      <formula2>0</formula2>
    </dataValidation>
  </dataValidations>
  <hyperlinks>
    <hyperlink display="Sample Point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16.xml><?xml version="1.0" encoding="utf-8"?>
<worksheet xmlns="http://schemas.openxmlformats.org/spreadsheetml/2006/main" xmlns:r="http://schemas.openxmlformats.org/officeDocument/2006/relationships">
  <sheetPr filterMode="false">
    <pageSetUpPr fitToPage="false"/>
  </sheetPr>
  <dimension ref="A1:C5"/>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A2" activeCellId="0" pane="topLeft" sqref="A2"/>
    </sheetView>
  </sheetViews>
  <cols>
    <col collapsed="false" hidden="false" max="1" min="1" style="0" width="18.4941176470588"/>
    <col collapsed="false" hidden="false" max="2" min="2" style="0" width="21.2117647058824"/>
    <col collapsed="false" hidden="false" max="3" min="3" style="0" width="15.6980392156863"/>
    <col collapsed="false" hidden="false" max="1018" min="4" style="0" width="5.85882352941176"/>
    <col collapsed="false" hidden="false" max="1025" min="1019" style="0" width="5.01176470588235"/>
  </cols>
  <sheetData>
    <row collapsed="false" customFormat="true" customHeight="false" hidden="true" ht="12.2" outlineLevel="0" r="1" s="14">
      <c r="A1" s="14" t="s">
        <v>487</v>
      </c>
      <c r="B1" s="14" t="s">
        <v>465</v>
      </c>
    </row>
    <row collapsed="false" customFormat="true" customHeight="true" hidden="false" ht="24.6" outlineLevel="0" r="2" s="36">
      <c r="A2" s="7" t="s">
        <v>488</v>
      </c>
      <c r="C2" s="7"/>
    </row>
    <row collapsed="false" customFormat="true" customHeight="true" hidden="false" ht="18.65" outlineLevel="0" r="3" s="6">
      <c r="A3" s="6" t="s">
        <v>489</v>
      </c>
      <c r="B3" s="6" t="s">
        <v>490</v>
      </c>
    </row>
    <row collapsed="false" customFormat="false" customHeight="false" hidden="false" ht="13.4" outlineLevel="0" r="4">
      <c r="A4" s="32" t="s">
        <v>469</v>
      </c>
      <c r="B4" s="32" t="s">
        <v>416</v>
      </c>
    </row>
    <row collapsed="false" customFormat="false" customHeight="false" hidden="false" ht="13.4" outlineLevel="0" r="5">
      <c r="A5" s="32" t="s">
        <v>481</v>
      </c>
      <c r="B5" s="32" t="s">
        <v>416</v>
      </c>
    </row>
  </sheetData>
  <hyperlinks>
    <hyperlink display="Sample Point Sample Types" ref="A2" r:id="rId2"/>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legacyDrawing r:id="rId3"/>
</worksheet>
</file>

<file path=xl/worksheets/sheet17.xml><?xml version="1.0" encoding="utf-8"?>
<worksheet xmlns="http://schemas.openxmlformats.org/spreadsheetml/2006/main" xmlns:r="http://schemas.openxmlformats.org/officeDocument/2006/relationships">
  <sheetPr filterMode="false">
    <pageSetUpPr fitToPage="false"/>
  </sheetPr>
  <dimension ref="A1:D14"/>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A4" activeCellId="0" pane="topLeft" sqref="A4"/>
    </sheetView>
  </sheetViews>
  <cols>
    <col collapsed="false" hidden="false" max="1" min="1" style="0" width="15.2470588235294"/>
    <col collapsed="false" hidden="false" max="3" min="2" style="0" width="55.2235294117647"/>
    <col collapsed="false" hidden="false" max="4" min="4" style="0" width="24.4745098039216"/>
    <col collapsed="false" hidden="false" max="1025" min="5" style="0" width="5.85882352941176"/>
  </cols>
  <sheetData>
    <row collapsed="false" customFormat="true" customHeight="false" hidden="true" ht="12.2" outlineLevel="0" r="1" s="14">
      <c r="A1" s="14" t="s">
        <v>202</v>
      </c>
      <c r="B1" s="14" t="s">
        <v>203</v>
      </c>
      <c r="C1" s="14" t="s">
        <v>0</v>
      </c>
      <c r="D1" s="14" t="s">
        <v>491</v>
      </c>
    </row>
    <row collapsed="false" customFormat="true" customHeight="false" hidden="false" ht="17.9" outlineLevel="0" r="2" s="57">
      <c r="A2" s="25" t="s">
        <v>492</v>
      </c>
      <c r="C2" s="25"/>
    </row>
    <row collapsed="false" customFormat="true" customHeight="false" hidden="false" ht="12.2" outlineLevel="0" r="3" s="14">
      <c r="A3" s="14" t="s">
        <v>206</v>
      </c>
      <c r="B3" s="14" t="s">
        <v>39</v>
      </c>
      <c r="C3" s="14" t="s">
        <v>0</v>
      </c>
      <c r="D3" s="14" t="s">
        <v>493</v>
      </c>
    </row>
    <row collapsed="false" customFormat="false" customHeight="false" hidden="false" ht="47.15" outlineLevel="0" r="4">
      <c r="A4" s="28" t="s">
        <v>494</v>
      </c>
      <c r="B4" s="28" t="s">
        <v>495</v>
      </c>
      <c r="C4" s="28" t="s">
        <v>496</v>
      </c>
      <c r="D4" s="28"/>
    </row>
    <row collapsed="false" customFormat="false" customHeight="false" hidden="false" ht="58.45" outlineLevel="0" r="5">
      <c r="A5" s="28" t="s">
        <v>497</v>
      </c>
      <c r="B5" s="28" t="s">
        <v>498</v>
      </c>
      <c r="C5" s="28" t="s">
        <v>499</v>
      </c>
    </row>
    <row collapsed="false" customFormat="false" customHeight="false" hidden="false" ht="69.8" outlineLevel="0" r="6">
      <c r="A6" s="28" t="s">
        <v>500</v>
      </c>
      <c r="B6" s="28" t="s">
        <v>501</v>
      </c>
      <c r="C6" s="28" t="s">
        <v>502</v>
      </c>
    </row>
    <row collapsed="false" customFormat="false" customHeight="false" hidden="false" ht="137.7" outlineLevel="0" r="7">
      <c r="A7" s="28" t="s">
        <v>503</v>
      </c>
      <c r="B7" s="28" t="s">
        <v>504</v>
      </c>
      <c r="C7" s="28" t="s">
        <v>505</v>
      </c>
    </row>
    <row collapsed="false" customFormat="false" customHeight="false" hidden="false" ht="47.15" outlineLevel="0" r="8">
      <c r="A8" s="28" t="s">
        <v>506</v>
      </c>
      <c r="B8" s="28" t="s">
        <v>507</v>
      </c>
      <c r="C8" s="28" t="s">
        <v>508</v>
      </c>
      <c r="D8" s="63"/>
    </row>
    <row collapsed="false" customFormat="false" customHeight="false" hidden="false" ht="92.45" outlineLevel="0" r="9">
      <c r="A9" s="28" t="s">
        <v>509</v>
      </c>
      <c r="B9" s="28" t="s">
        <v>510</v>
      </c>
      <c r="C9" s="28" t="s">
        <v>511</v>
      </c>
      <c r="D9" s="63"/>
    </row>
    <row collapsed="false" customFormat="false" customHeight="false" hidden="false" ht="69.8" outlineLevel="0" r="10">
      <c r="A10" s="28" t="s">
        <v>512</v>
      </c>
      <c r="B10" s="28" t="s">
        <v>513</v>
      </c>
      <c r="C10" s="28" t="s">
        <v>514</v>
      </c>
      <c r="D10" s="63"/>
    </row>
    <row collapsed="false" customFormat="false" customHeight="false" hidden="false" ht="126.4" outlineLevel="0" r="11">
      <c r="A11" s="28" t="s">
        <v>515</v>
      </c>
      <c r="B11" s="28" t="s">
        <v>516</v>
      </c>
      <c r="C11" s="28" t="s">
        <v>517</v>
      </c>
      <c r="D11" s="63"/>
    </row>
    <row collapsed="false" customFormat="false" customHeight="false" hidden="false" ht="58.45" outlineLevel="0" r="12">
      <c r="A12" s="28" t="s">
        <v>518</v>
      </c>
      <c r="B12" s="28" t="s">
        <v>519</v>
      </c>
      <c r="C12" s="28" t="s">
        <v>520</v>
      </c>
      <c r="D12" s="63"/>
    </row>
    <row collapsed="false" customFormat="false" customHeight="false" hidden="false" ht="69.8" outlineLevel="0" r="13">
      <c r="A13" s="28" t="s">
        <v>521</v>
      </c>
      <c r="C13" s="28" t="s">
        <v>522</v>
      </c>
      <c r="D13" s="63"/>
    </row>
    <row collapsed="false" customFormat="false" customHeight="false" hidden="false" ht="69.8" outlineLevel="0" r="14">
      <c r="A14" s="28" t="s">
        <v>523</v>
      </c>
      <c r="B14" s="28" t="s">
        <v>524</v>
      </c>
      <c r="C14" s="28" t="s">
        <v>511</v>
      </c>
      <c r="D14" s="63"/>
    </row>
  </sheetData>
  <hyperlinks>
    <hyperlink display="Analysis Method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18.xml><?xml version="1.0" encoding="utf-8"?>
<worksheet xmlns="http://schemas.openxmlformats.org/spreadsheetml/2006/main" xmlns:r="http://schemas.openxmlformats.org/officeDocument/2006/relationships">
  <sheetPr filterMode="false">
    <pageSetUpPr fitToPage="false"/>
  </sheetPr>
  <dimension ref="A1:C21"/>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A2" activeCellId="0" pane="topLeft" sqref="A2"/>
    </sheetView>
  </sheetViews>
  <cols>
    <col collapsed="false" hidden="false" max="1" min="1" style="0" width="24.4392156862745"/>
    <col collapsed="false" hidden="false" max="2" min="2" style="0" width="16.556862745098"/>
    <col collapsed="false" hidden="false" max="1025" min="3" style="0" width="5.85882352941176"/>
  </cols>
  <sheetData>
    <row collapsed="false" customFormat="true" customHeight="false" hidden="true" ht="12.2" outlineLevel="0" r="1" s="5">
      <c r="A1" s="5" t="s">
        <v>202</v>
      </c>
      <c r="B1" s="5" t="s">
        <v>203</v>
      </c>
    </row>
    <row collapsed="false" customFormat="true" customHeight="false" hidden="false" ht="17" outlineLevel="0" r="2" s="36">
      <c r="A2" s="7" t="s">
        <v>525</v>
      </c>
      <c r="C2" s="7"/>
    </row>
    <row collapsed="false" customFormat="true" customHeight="false" hidden="false" ht="12.2" outlineLevel="0" r="3" s="6">
      <c r="A3" s="6" t="s">
        <v>206</v>
      </c>
      <c r="B3" s="6" t="s">
        <v>39</v>
      </c>
    </row>
    <row collapsed="false" customFormat="false" customHeight="false" hidden="false" ht="13.4" outlineLevel="0" r="4">
      <c r="A4" s="65" t="s">
        <v>526</v>
      </c>
    </row>
    <row collapsed="false" customFormat="false" customHeight="false" hidden="false" ht="13.4" outlineLevel="0" r="5">
      <c r="A5" s="65" t="s">
        <v>527</v>
      </c>
    </row>
    <row collapsed="false" customFormat="false" customHeight="false" hidden="false" ht="13.4" outlineLevel="0" r="6">
      <c r="A6" s="65" t="s">
        <v>528</v>
      </c>
    </row>
    <row collapsed="false" customFormat="false" customHeight="false" hidden="false" ht="13.4" outlineLevel="0" r="7">
      <c r="A7" s="65" t="s">
        <v>529</v>
      </c>
    </row>
    <row collapsed="false" customFormat="false" customHeight="false" hidden="false" ht="13.4" outlineLevel="0" r="8">
      <c r="A8" s="65" t="s">
        <v>530</v>
      </c>
    </row>
    <row collapsed="false" customFormat="false" customHeight="false" hidden="false" ht="13.4" outlineLevel="0" r="9">
      <c r="A9" s="65" t="s">
        <v>531</v>
      </c>
    </row>
    <row collapsed="false" customFormat="false" customHeight="false" hidden="false" ht="13.4" outlineLevel="0" r="10">
      <c r="A10" s="65" t="s">
        <v>532</v>
      </c>
    </row>
    <row collapsed="false" customFormat="false" customHeight="false" hidden="false" ht="13.4" outlineLevel="0" r="11">
      <c r="A11" s="65" t="s">
        <v>533</v>
      </c>
    </row>
    <row collapsed="false" customFormat="false" customHeight="false" hidden="false" ht="13.4" outlineLevel="0" r="12">
      <c r="A12" s="65" t="s">
        <v>534</v>
      </c>
    </row>
    <row collapsed="false" customFormat="false" customHeight="false" hidden="false" ht="13.4" outlineLevel="0" r="13">
      <c r="A13" s="65" t="s">
        <v>535</v>
      </c>
    </row>
    <row collapsed="false" customFormat="false" customHeight="false" hidden="false" ht="13.4" outlineLevel="0" r="14">
      <c r="A14" s="65" t="s">
        <v>536</v>
      </c>
    </row>
    <row collapsed="false" customFormat="false" customHeight="false" hidden="false" ht="13.4" outlineLevel="0" r="15">
      <c r="A15" s="65" t="s">
        <v>537</v>
      </c>
    </row>
    <row collapsed="false" customFormat="false" customHeight="false" hidden="false" ht="13.4" outlineLevel="0" r="16">
      <c r="A16" s="65" t="s">
        <v>538</v>
      </c>
    </row>
    <row collapsed="false" customFormat="false" customHeight="false" hidden="false" ht="13.4" outlineLevel="0" r="17">
      <c r="A17" s="65" t="s">
        <v>539</v>
      </c>
    </row>
    <row collapsed="false" customFormat="false" customHeight="false" hidden="false" ht="13.4" outlineLevel="0" r="18">
      <c r="A18" s="65" t="s">
        <v>540</v>
      </c>
    </row>
    <row collapsed="false" customFormat="false" customHeight="false" hidden="false" ht="13.4" outlineLevel="0" r="19">
      <c r="A19" s="65" t="s">
        <v>541</v>
      </c>
    </row>
    <row collapsed="false" customFormat="false" customHeight="false" hidden="false" ht="13.4" outlineLevel="0" r="20">
      <c r="A20" s="65" t="s">
        <v>542</v>
      </c>
    </row>
    <row collapsed="false" customFormat="false" customHeight="false" hidden="false" ht="13.4" outlineLevel="0" r="21">
      <c r="A21" s="65" t="s">
        <v>543</v>
      </c>
    </row>
  </sheetData>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19.xml><?xml version="1.0" encoding="utf-8"?>
<worksheet xmlns="http://schemas.openxmlformats.org/spreadsheetml/2006/main" xmlns:r="http://schemas.openxmlformats.org/officeDocument/2006/relationships">
  <sheetPr filterMode="false">
    <pageSetUpPr fitToPage="false"/>
  </sheetPr>
  <dimension ref="A1:U5"/>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A4" activeCellId="0" pane="topLeft" sqref="A4"/>
    </sheetView>
  </sheetViews>
  <cols>
    <col collapsed="false" hidden="false" max="1" min="1" style="0" width="16.4509803921569"/>
    <col collapsed="false" hidden="false" max="4" min="2" style="0" width="9.47450980392157"/>
    <col collapsed="false" hidden="false" max="5" min="5" style="0" width="15.1372549019608"/>
    <col collapsed="false" hidden="false" max="21" min="6" style="0" width="9.47450980392157"/>
    <col collapsed="false" hidden="false" max="1025" min="22" style="0" width="16.4509803921569"/>
  </cols>
  <sheetData>
    <row collapsed="false" customFormat="true" customHeight="false" hidden="true" ht="12.2" outlineLevel="0" r="1" s="5">
      <c r="A1" s="5" t="s">
        <v>42</v>
      </c>
      <c r="B1" s="5" t="s">
        <v>68</v>
      </c>
      <c r="C1" s="5" t="s">
        <v>70</v>
      </c>
      <c r="D1" s="5" t="s">
        <v>72</v>
      </c>
      <c r="E1" s="5" t="s">
        <v>74</v>
      </c>
      <c r="F1" s="5" t="s">
        <v>77</v>
      </c>
      <c r="G1" s="5" t="s">
        <v>80</v>
      </c>
      <c r="H1" s="5" t="s">
        <v>83</v>
      </c>
      <c r="I1" s="5" t="s">
        <v>86</v>
      </c>
      <c r="J1" s="5" t="s">
        <v>88</v>
      </c>
      <c r="K1" s="5" t="s">
        <v>91</v>
      </c>
      <c r="L1" s="5" t="s">
        <v>93</v>
      </c>
      <c r="M1" s="5" t="s">
        <v>95</v>
      </c>
      <c r="N1" s="5" t="s">
        <v>97</v>
      </c>
      <c r="O1" s="5" t="s">
        <v>99</v>
      </c>
      <c r="P1" s="5" t="s">
        <v>101</v>
      </c>
      <c r="Q1" s="5" t="s">
        <v>103</v>
      </c>
      <c r="R1" s="5" t="s">
        <v>105</v>
      </c>
      <c r="S1" s="5" t="s">
        <v>107</v>
      </c>
      <c r="T1" s="5" t="s">
        <v>109</v>
      </c>
      <c r="U1" s="5" t="s">
        <v>238</v>
      </c>
    </row>
    <row collapsed="false" customFormat="true" customHeight="false" hidden="false" ht="17" outlineLevel="0" r="2" s="36">
      <c r="A2" s="7" t="s">
        <v>544</v>
      </c>
      <c r="C2" s="7"/>
      <c r="F2" s="46" t="s">
        <v>240</v>
      </c>
      <c r="G2" s="46"/>
      <c r="H2" s="46"/>
      <c r="I2" s="46"/>
      <c r="J2" s="46"/>
      <c r="K2" s="46" t="s">
        <v>241</v>
      </c>
      <c r="L2" s="46"/>
      <c r="M2" s="46"/>
      <c r="N2" s="46"/>
      <c r="O2" s="46"/>
      <c r="P2" s="46" t="s">
        <v>242</v>
      </c>
      <c r="Q2" s="46"/>
      <c r="R2" s="46"/>
      <c r="S2" s="46"/>
      <c r="T2" s="46"/>
    </row>
    <row collapsed="false" customFormat="true" customHeight="false" hidden="false" ht="12.2" outlineLevel="0" r="3" s="6">
      <c r="A3" s="6" t="s">
        <v>42</v>
      </c>
      <c r="B3" s="6" t="s">
        <v>545</v>
      </c>
      <c r="C3" s="6" t="s">
        <v>70</v>
      </c>
      <c r="D3" s="6" t="s">
        <v>72</v>
      </c>
      <c r="E3" s="6" t="s">
        <v>546</v>
      </c>
      <c r="F3" s="6" t="s">
        <v>135</v>
      </c>
      <c r="G3" s="6" t="s">
        <v>136</v>
      </c>
      <c r="H3" s="6" t="s">
        <v>137</v>
      </c>
      <c r="I3" s="6" t="s">
        <v>138</v>
      </c>
      <c r="J3" s="6" t="s">
        <v>139</v>
      </c>
      <c r="K3" s="6" t="s">
        <v>135</v>
      </c>
      <c r="L3" s="6" t="s">
        <v>136</v>
      </c>
      <c r="M3" s="6" t="s">
        <v>137</v>
      </c>
      <c r="N3" s="6" t="s">
        <v>138</v>
      </c>
      <c r="O3" s="6" t="s">
        <v>139</v>
      </c>
      <c r="P3" s="6" t="s">
        <v>135</v>
      </c>
      <c r="Q3" s="6" t="s">
        <v>136</v>
      </c>
      <c r="R3" s="6" t="s">
        <v>137</v>
      </c>
      <c r="S3" s="6" t="s">
        <v>138</v>
      </c>
      <c r="T3" s="6" t="s">
        <v>139</v>
      </c>
      <c r="U3" s="6" t="s">
        <v>238</v>
      </c>
    </row>
    <row collapsed="false" customFormat="false" customHeight="false" hidden="false" ht="13.4" outlineLevel="0" r="4">
      <c r="A4" s="65" t="s">
        <v>547</v>
      </c>
      <c r="B4" s="65" t="n">
        <v>12345</v>
      </c>
      <c r="C4" s="84" t="s">
        <v>548</v>
      </c>
      <c r="D4" s="84" t="s">
        <v>549</v>
      </c>
      <c r="E4" s="65" t="s">
        <v>550</v>
      </c>
    </row>
    <row collapsed="false" customFormat="false" customHeight="false" hidden="false" ht="13.4" outlineLevel="0" r="5">
      <c r="A5" s="65" t="s">
        <v>551</v>
      </c>
      <c r="B5" s="65" t="n">
        <v>12345</v>
      </c>
      <c r="C5" s="65" t="s">
        <v>552</v>
      </c>
      <c r="D5" s="65" t="s">
        <v>553</v>
      </c>
      <c r="E5" s="65" t="s">
        <v>550</v>
      </c>
    </row>
  </sheetData>
  <mergeCells count="3">
    <mergeCell ref="F2:J2"/>
    <mergeCell ref="K2:O2"/>
    <mergeCell ref="P2:T2"/>
  </mergeCells>
  <hyperlinks>
    <hyperlink display="supplier@example.com" ref="E4" r:id="rId1"/>
    <hyperlink display="supplier@example.com" ref="E5" r:id="rId2"/>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sheetPr filterMode="false">
    <pageSetUpPr fitToPage="false"/>
  </sheetPr>
  <dimension ref="A1:D12"/>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B2" activeCellId="0" pane="topLeft" sqref="B2"/>
    </sheetView>
  </sheetViews>
  <cols>
    <col collapsed="false" hidden="true" max="1" min="1" style="0" width="0"/>
    <col collapsed="false" hidden="false" max="2" min="2" style="0" width="15.4549019607843"/>
    <col collapsed="false" hidden="false" max="3" min="3" style="0" width="6.23137254901961"/>
    <col collapsed="false" hidden="false" max="4" min="4" style="0" width="4.65490196078431"/>
    <col collapsed="false" hidden="false" max="1025" min="5" style="0" width="6.63921568627451"/>
  </cols>
  <sheetData>
    <row collapsed="false" customFormat="true" customHeight="false" hidden="true" ht="12.2" outlineLevel="0" r="1" s="5">
      <c r="A1" s="5" t="s">
        <v>7</v>
      </c>
      <c r="B1" s="5" t="s">
        <v>8</v>
      </c>
      <c r="C1" s="5" t="s">
        <v>9</v>
      </c>
      <c r="D1" s="5" t="s">
        <v>10</v>
      </c>
    </row>
    <row collapsed="false" customFormat="true" customHeight="true" hidden="false" ht="25.35" outlineLevel="0" r="2" s="6">
      <c r="B2" s="7" t="s">
        <v>11</v>
      </c>
    </row>
    <row collapsed="false" customFormat="true" customHeight="false" hidden="false" ht="12.2" outlineLevel="0" r="3" s="5">
      <c r="A3" s="5" t="s">
        <v>7</v>
      </c>
      <c r="B3" s="5" t="s">
        <v>12</v>
      </c>
      <c r="C3" s="5" t="s">
        <v>13</v>
      </c>
      <c r="D3" s="5" t="s">
        <v>14</v>
      </c>
    </row>
    <row collapsed="false" customFormat="false" customHeight="false" hidden="false" ht="13.4" outlineLevel="0" r="4">
      <c r="A4" s="5" t="s">
        <v>15</v>
      </c>
      <c r="B4" s="5" t="s">
        <v>16</v>
      </c>
      <c r="C4" s="8" t="n">
        <v>1</v>
      </c>
      <c r="D4" s="9" t="s">
        <v>17</v>
      </c>
    </row>
    <row collapsed="false" customFormat="false" customHeight="false" hidden="false" ht="13.4" outlineLevel="0" r="5">
      <c r="A5" s="5" t="s">
        <v>18</v>
      </c>
      <c r="B5" s="5" t="s">
        <v>18</v>
      </c>
      <c r="C5" s="8" t="n">
        <v>3</v>
      </c>
      <c r="D5" s="9" t="s">
        <v>19</v>
      </c>
    </row>
    <row collapsed="false" customFormat="false" customHeight="false" hidden="false" ht="13.4" outlineLevel="0" r="6">
      <c r="A6" s="5" t="s">
        <v>20</v>
      </c>
      <c r="B6" s="5" t="s">
        <v>20</v>
      </c>
      <c r="C6" s="8" t="n">
        <v>3</v>
      </c>
      <c r="D6" s="9" t="s">
        <v>21</v>
      </c>
    </row>
    <row collapsed="false" customFormat="false" customHeight="false" hidden="false" ht="13.4" outlineLevel="0" r="7">
      <c r="A7" s="5" t="s">
        <v>22</v>
      </c>
      <c r="B7" s="5" t="s">
        <v>22</v>
      </c>
      <c r="C7" s="8" t="n">
        <v>3</v>
      </c>
      <c r="D7" s="9" t="s">
        <v>23</v>
      </c>
    </row>
    <row collapsed="false" customFormat="false" customHeight="false" hidden="false" ht="13.4" outlineLevel="0" r="8">
      <c r="A8" s="5" t="s">
        <v>24</v>
      </c>
      <c r="B8" s="5" t="s">
        <v>24</v>
      </c>
      <c r="C8" s="8" t="n">
        <v>3</v>
      </c>
      <c r="D8" s="9" t="s">
        <v>25</v>
      </c>
    </row>
    <row collapsed="false" customFormat="false" customHeight="false" hidden="false" ht="13.4" outlineLevel="0" r="9">
      <c r="A9" s="5" t="s">
        <v>26</v>
      </c>
      <c r="B9" s="5" t="s">
        <v>27</v>
      </c>
      <c r="C9" s="8" t="n">
        <v>3</v>
      </c>
      <c r="D9" s="9" t="s">
        <v>28</v>
      </c>
    </row>
    <row collapsed="false" customFormat="false" customHeight="false" hidden="false" ht="13.4" outlineLevel="0" r="10">
      <c r="A10" s="5" t="s">
        <v>29</v>
      </c>
      <c r="B10" s="5" t="s">
        <v>30</v>
      </c>
      <c r="C10" s="8" t="n">
        <v>3</v>
      </c>
      <c r="D10" s="9" t="s">
        <v>31</v>
      </c>
    </row>
    <row collapsed="false" customFormat="false" customHeight="false" hidden="false" ht="13.4" outlineLevel="0" r="11">
      <c r="A11" s="5" t="s">
        <v>32</v>
      </c>
      <c r="B11" s="5" t="s">
        <v>33</v>
      </c>
      <c r="C11" s="8" t="n">
        <v>3</v>
      </c>
      <c r="D11" s="9" t="s">
        <v>34</v>
      </c>
    </row>
    <row collapsed="false" customFormat="false" customHeight="false" hidden="false" ht="13.4" outlineLevel="0" r="12">
      <c r="A12" s="5" t="s">
        <v>35</v>
      </c>
      <c r="B12" s="5" t="s">
        <v>36</v>
      </c>
      <c r="C12" s="8" t="n">
        <v>3</v>
      </c>
      <c r="D12" s="9" t="s">
        <v>37</v>
      </c>
    </row>
  </sheetData>
  <dataValidations count="1">
    <dataValidation allowBlank="true" error="Please enter a whole number bigger than 0" errorTitle="Invalid entry" operator="greaterThan" prompt="Please enter a whole number bigger than 0" promptTitle="Integer" showDropDown="false" showErrorMessage="true" showInputMessage="true" sqref="C4:C12" type="whole">
      <formula1>0</formula1>
      <formula2>0</formula2>
    </dataValidation>
  </dataValidations>
  <hyperlinks>
    <hyperlink display="Object ID prefixes" ref="B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20.xml><?xml version="1.0" encoding="utf-8"?>
<worksheet xmlns="http://schemas.openxmlformats.org/spreadsheetml/2006/main" xmlns:r="http://schemas.openxmlformats.org/officeDocument/2006/relationships">
  <sheetPr filterMode="false">
    <pageSetUpPr fitToPage="false"/>
  </sheetPr>
  <dimension ref="A1:U5"/>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A25" activeCellId="0" pane="topLeft" sqref="A25"/>
    </sheetView>
  </sheetViews>
  <cols>
    <col collapsed="false" hidden="false" max="1" min="1" style="0" width="22.5294117647059"/>
    <col collapsed="false" hidden="false" max="21" min="2" style="0" width="7.94509803921569"/>
    <col collapsed="false" hidden="false" max="1025" min="22" style="0" width="5.85882352941176"/>
  </cols>
  <sheetData>
    <row collapsed="false" customFormat="true" customHeight="false" hidden="true" ht="12.2" outlineLevel="0" r="1" s="5">
      <c r="A1" s="5" t="s">
        <v>554</v>
      </c>
      <c r="B1" s="5" t="s">
        <v>111</v>
      </c>
      <c r="C1" s="5" t="s">
        <v>112</v>
      </c>
      <c r="D1" s="5" t="s">
        <v>113</v>
      </c>
      <c r="E1" s="5" t="s">
        <v>118</v>
      </c>
      <c r="F1" s="5" t="s">
        <v>133</v>
      </c>
      <c r="G1" s="5" t="s">
        <v>114</v>
      </c>
      <c r="H1" s="5" t="s">
        <v>115</v>
      </c>
      <c r="I1" s="5" t="s">
        <v>116</v>
      </c>
      <c r="J1" s="5" t="s">
        <v>117</v>
      </c>
      <c r="K1" s="5" t="s">
        <v>74</v>
      </c>
      <c r="L1" s="5" t="s">
        <v>77</v>
      </c>
      <c r="M1" s="5" t="s">
        <v>80</v>
      </c>
      <c r="N1" s="5" t="s">
        <v>83</v>
      </c>
      <c r="O1" s="5" t="s">
        <v>86</v>
      </c>
      <c r="P1" s="5" t="s">
        <v>88</v>
      </c>
      <c r="Q1" s="5" t="s">
        <v>91</v>
      </c>
      <c r="R1" s="5" t="s">
        <v>93</v>
      </c>
      <c r="S1" s="5" t="s">
        <v>95</v>
      </c>
      <c r="T1" s="5" t="s">
        <v>97</v>
      </c>
      <c r="U1" s="5" t="s">
        <v>99</v>
      </c>
    </row>
    <row collapsed="false" customFormat="true" customHeight="true" hidden="false" ht="24.6" outlineLevel="0" r="2" s="36">
      <c r="A2" s="7" t="s">
        <v>555</v>
      </c>
      <c r="C2" s="7"/>
      <c r="L2" s="46" t="s">
        <v>240</v>
      </c>
      <c r="M2" s="46"/>
      <c r="N2" s="46"/>
      <c r="O2" s="46"/>
      <c r="P2" s="46"/>
      <c r="Q2" s="46" t="s">
        <v>241</v>
      </c>
      <c r="R2" s="46"/>
      <c r="S2" s="46"/>
      <c r="T2" s="46"/>
      <c r="U2" s="46"/>
    </row>
    <row collapsed="false" customFormat="true" customHeight="true" hidden="false" ht="18.65" outlineLevel="0" r="3" s="6">
      <c r="A3" s="6" t="s">
        <v>556</v>
      </c>
      <c r="B3" s="6" t="s">
        <v>111</v>
      </c>
      <c r="C3" s="6" t="s">
        <v>127</v>
      </c>
      <c r="D3" s="6" t="s">
        <v>113</v>
      </c>
      <c r="E3" s="6" t="s">
        <v>557</v>
      </c>
      <c r="F3" s="6" t="s">
        <v>133</v>
      </c>
      <c r="G3" s="6" t="s">
        <v>558</v>
      </c>
      <c r="H3" s="6" t="s">
        <v>559</v>
      </c>
      <c r="I3" s="6" t="s">
        <v>560</v>
      </c>
      <c r="J3" s="6" t="s">
        <v>561</v>
      </c>
      <c r="K3" s="6" t="s">
        <v>74</v>
      </c>
      <c r="L3" s="6" t="s">
        <v>135</v>
      </c>
      <c r="M3" s="6" t="s">
        <v>136</v>
      </c>
      <c r="N3" s="6" t="s">
        <v>137</v>
      </c>
      <c r="O3" s="6" t="s">
        <v>138</v>
      </c>
      <c r="P3" s="6" t="s">
        <v>139</v>
      </c>
      <c r="Q3" s="6" t="s">
        <v>135</v>
      </c>
      <c r="R3" s="6" t="s">
        <v>136</v>
      </c>
      <c r="S3" s="6" t="s">
        <v>137</v>
      </c>
      <c r="T3" s="6" t="s">
        <v>138</v>
      </c>
      <c r="U3" s="6" t="s">
        <v>139</v>
      </c>
    </row>
    <row collapsed="false" customFormat="false" customHeight="true" hidden="false" ht="18.65" outlineLevel="0" r="4">
      <c r="A4" s="83" t="s">
        <v>551</v>
      </c>
      <c r="B4" s="65" t="s">
        <v>140</v>
      </c>
      <c r="C4" s="65" t="s">
        <v>562</v>
      </c>
      <c r="D4" s="65" t="s">
        <v>563</v>
      </c>
      <c r="E4" s="65" t="s">
        <v>564</v>
      </c>
      <c r="F4" s="65" t="s">
        <v>565</v>
      </c>
      <c r="G4" s="84" t="s">
        <v>566</v>
      </c>
      <c r="H4" s="84" t="s">
        <v>567</v>
      </c>
      <c r="J4" s="65" t="s">
        <v>568</v>
      </c>
      <c r="K4" s="65" t="s">
        <v>569</v>
      </c>
      <c r="L4" s="65" t="s">
        <v>570</v>
      </c>
      <c r="M4" s="65" t="s">
        <v>571</v>
      </c>
      <c r="N4" s="65" t="s">
        <v>85</v>
      </c>
    </row>
    <row collapsed="false" customFormat="false" customHeight="true" hidden="false" ht="18.65" outlineLevel="0" r="5">
      <c r="A5" s="83" t="s">
        <v>547</v>
      </c>
      <c r="B5" s="65" t="s">
        <v>140</v>
      </c>
      <c r="C5" s="65" t="s">
        <v>562</v>
      </c>
      <c r="D5" s="65" t="s">
        <v>563</v>
      </c>
      <c r="E5" s="65" t="s">
        <v>564</v>
      </c>
      <c r="F5" s="65" t="s">
        <v>565</v>
      </c>
      <c r="G5" s="65" t="s">
        <v>566</v>
      </c>
      <c r="H5" s="65" t="s">
        <v>567</v>
      </c>
      <c r="J5" s="65" t="s">
        <v>568</v>
      </c>
      <c r="K5" s="65" t="s">
        <v>569</v>
      </c>
      <c r="L5" s="65" t="s">
        <v>570</v>
      </c>
      <c r="M5" s="65" t="s">
        <v>571</v>
      </c>
      <c r="N5" s="65" t="s">
        <v>85</v>
      </c>
    </row>
  </sheetData>
  <mergeCells count="2">
    <mergeCell ref="L2:P2"/>
    <mergeCell ref="Q2:U2"/>
  </mergeCells>
  <dataValidations count="2">
    <dataValidation allowBlank="false" error="Select a valid Analysis Service from the selection list" errorTitle="Invalid entry" operator="equal" prompt="From the selection list. Populate the list on the 'Suppliers' sheet" promptTitle="Select a valid Supplier for this contact" showDropDown="false" showErrorMessage="true" showInputMessage="true" sqref="A4" type="list">
      <formula1>Suppliers!$A$4:$A$248</formula1>
      <formula2>0</formula2>
    </dataValidation>
    <dataValidation allowBlank="false" error="Select a valid Analysis Service from the selection list" errorTitle="Invalid entry" operator="equal" prompt="From the selection list. Populate the list on the 'Reference Suppliers' sheet" promptTitle="Select a valid Reference Supplier for this contact" showDropDown="false" showErrorMessage="true" showInputMessage="true" sqref="A5" type="list">
      <formula1>Suppliers!$A$4:$A$248</formula1>
      <formula2>0</formula2>
    </dataValidation>
  </dataValidations>
  <hyperlinks>
    <hyperlink display="dobson@example.come" ref="K4" r:id="rId1"/>
    <hyperlink display="dobson@example.come" ref="K5" r:id="rId2"/>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21.xml><?xml version="1.0" encoding="utf-8"?>
<worksheet xmlns="http://schemas.openxmlformats.org/spreadsheetml/2006/main" xmlns:r="http://schemas.openxmlformats.org/officeDocument/2006/relationships">
  <sheetPr filterMode="false">
    <pageSetUpPr fitToPage="false"/>
  </sheetPr>
  <dimension ref="A1:D16"/>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A4" activeCellId="0" pane="topLeft" sqref="A4"/>
    </sheetView>
  </sheetViews>
  <cols>
    <col collapsed="false" hidden="false" max="1" min="1" style="0" width="21.3411764705882"/>
    <col collapsed="false" hidden="false" max="2" min="2" style="0" width="28.0509803921569"/>
    <col collapsed="false" hidden="false" max="4" min="3" style="0" width="7.54509803921569"/>
    <col collapsed="false" hidden="false" max="1025" min="5" style="0" width="7.51372549019608"/>
  </cols>
  <sheetData>
    <row collapsed="false" customFormat="false" customHeight="false" hidden="true" ht="13.4" outlineLevel="0" r="1">
      <c r="A1" s="5" t="s">
        <v>202</v>
      </c>
      <c r="B1" s="5" t="s">
        <v>203</v>
      </c>
    </row>
    <row collapsed="false" customFormat="false" customHeight="false" hidden="false" ht="17" outlineLevel="0" r="2">
      <c r="A2" s="7" t="s">
        <v>572</v>
      </c>
      <c r="B2" s="36"/>
      <c r="C2" s="7"/>
      <c r="D2" s="36"/>
    </row>
    <row collapsed="false" customFormat="false" customHeight="false" hidden="false" ht="13.4" outlineLevel="0" r="3">
      <c r="A3" s="6" t="s">
        <v>206</v>
      </c>
      <c r="B3" s="6" t="s">
        <v>39</v>
      </c>
      <c r="C3" s="6"/>
      <c r="D3" s="6"/>
    </row>
    <row collapsed="false" customFormat="false" customHeight="false" hidden="false" ht="13.4" outlineLevel="0" r="4">
      <c r="A4" s="0" t="s">
        <v>573</v>
      </c>
    </row>
    <row collapsed="false" customFormat="false" customHeight="false" hidden="false" ht="13.4" outlineLevel="0" r="5">
      <c r="A5" s="0" t="s">
        <v>574</v>
      </c>
    </row>
    <row collapsed="false" customFormat="false" customHeight="false" hidden="false" ht="13.4" outlineLevel="0" r="6">
      <c r="A6" s="0" t="s">
        <v>575</v>
      </c>
    </row>
    <row collapsed="false" customFormat="false" customHeight="false" hidden="false" ht="13.4" outlineLevel="0" r="7">
      <c r="A7" s="0" t="s">
        <v>576</v>
      </c>
    </row>
    <row collapsed="false" customFormat="false" customHeight="false" hidden="false" ht="13.4" outlineLevel="0" r="8">
      <c r="A8" s="0" t="s">
        <v>577</v>
      </c>
    </row>
    <row collapsed="false" customFormat="false" customHeight="false" hidden="false" ht="13.4" outlineLevel="0" r="9">
      <c r="A9" s="0" t="s">
        <v>578</v>
      </c>
    </row>
    <row collapsed="false" customFormat="false" customHeight="false" hidden="false" ht="13.4" outlineLevel="0" r="10">
      <c r="A10" s="0" t="s">
        <v>579</v>
      </c>
    </row>
    <row collapsed="false" customFormat="false" customHeight="false" hidden="false" ht="13.4" outlineLevel="0" r="11">
      <c r="A11" s="0" t="s">
        <v>580</v>
      </c>
    </row>
    <row collapsed="false" customFormat="false" customHeight="false" hidden="false" ht="13.4" outlineLevel="0" r="12">
      <c r="A12" s="0" t="s">
        <v>581</v>
      </c>
    </row>
    <row collapsed="false" customFormat="false" customHeight="false" hidden="false" ht="13.4" outlineLevel="0" r="13">
      <c r="A13" s="0" t="s">
        <v>582</v>
      </c>
    </row>
    <row collapsed="false" customFormat="false" customHeight="false" hidden="false" ht="13.4" outlineLevel="0" r="14">
      <c r="A14" s="0" t="s">
        <v>583</v>
      </c>
    </row>
    <row collapsed="false" customFormat="false" customHeight="false" hidden="false" ht="13.4" outlineLevel="0" r="15">
      <c r="A15" s="0" t="s">
        <v>584</v>
      </c>
    </row>
    <row collapsed="false" customFormat="false" customHeight="false" hidden="false" ht="13.4" outlineLevel="0" r="16">
      <c r="A16" s="0" t="s">
        <v>585</v>
      </c>
    </row>
  </sheetData>
  <printOptions headings="false" gridLines="false" gridLinesSet="true" horizontalCentered="false" verticalCentered="false"/>
  <pageMargins left="0.7875" right="0.7875" top="1.025" bottom="1.025"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&amp;C&amp;"Arial,Regular"&amp;10&amp;A</oddHeader>
    <oddFooter>&amp;C&amp;"Arial,Regular"&amp;10Page &amp;P</oddFooter>
  </headerFooter>
</worksheet>
</file>

<file path=xl/worksheets/sheet22.xml><?xml version="1.0" encoding="utf-8"?>
<worksheet xmlns="http://schemas.openxmlformats.org/spreadsheetml/2006/main" xmlns:r="http://schemas.openxmlformats.org/officeDocument/2006/relationships">
  <sheetPr filterMode="false">
    <pageSetUpPr fitToPage="false"/>
  </sheetPr>
  <dimension ref="A1:K79"/>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A4" activeCellId="0" pane="topLeft" sqref="A4"/>
    </sheetView>
  </sheetViews>
  <cols>
    <col collapsed="false" hidden="false" max="1" min="1" style="0" width="19.8470588235294"/>
    <col collapsed="false" hidden="false" max="2" min="2" style="0" width="23.4039215686274"/>
    <col collapsed="false" hidden="false" max="3" min="3" style="0" width="17.0470588235294"/>
    <col collapsed="false" hidden="false" max="4" min="4" style="0" width="16.9019607843137"/>
    <col collapsed="false" hidden="false" max="5" min="5" style="0" width="12.5137254901961"/>
    <col collapsed="false" hidden="false" max="6" min="6" style="0" width="22.6901960784314"/>
    <col collapsed="false" hidden="false" max="7" min="7" style="0" width="10.956862745098"/>
    <col collapsed="false" hidden="false" max="8" min="8" style="0" width="11.243137254902"/>
    <col collapsed="false" hidden="false" max="9" min="9" style="0" width="12.2470588235294"/>
    <col collapsed="false" hidden="false" max="10" min="10" style="0" width="7.54509803921569"/>
    <col collapsed="false" hidden="false" max="11" min="11" style="0" width="11.1882352941176"/>
    <col collapsed="false" hidden="false" max="1025" min="12" style="0" width="5.85882352941176"/>
  </cols>
  <sheetData>
    <row collapsed="false" customFormat="true" customHeight="false" hidden="true" ht="13.4" outlineLevel="0" r="1" s="85">
      <c r="A1" s="85" t="s">
        <v>202</v>
      </c>
      <c r="B1" s="85" t="s">
        <v>203</v>
      </c>
      <c r="C1" s="85" t="s">
        <v>586</v>
      </c>
      <c r="D1" s="85" t="s">
        <v>587</v>
      </c>
      <c r="E1" s="85" t="s">
        <v>588</v>
      </c>
      <c r="F1" s="86" t="s">
        <v>589</v>
      </c>
      <c r="G1" s="86" t="s">
        <v>590</v>
      </c>
      <c r="H1" s="86" t="s">
        <v>591</v>
      </c>
      <c r="I1" s="87" t="s">
        <v>592</v>
      </c>
      <c r="J1" s="85" t="s">
        <v>593</v>
      </c>
      <c r="K1" s="85" t="s">
        <v>594</v>
      </c>
    </row>
    <row collapsed="false" customFormat="true" customHeight="true" hidden="false" ht="24.6" outlineLevel="0" r="2" s="36">
      <c r="A2" s="7" t="s">
        <v>595</v>
      </c>
      <c r="C2" s="7" t="s">
        <v>596</v>
      </c>
      <c r="F2" s="47"/>
      <c r="G2" s="47"/>
      <c r="H2" s="47"/>
      <c r="I2" s="88"/>
    </row>
    <row collapsed="false" customFormat="true" customHeight="true" hidden="false" ht="31.3" outlineLevel="0" r="3" s="90">
      <c r="A3" s="89" t="s">
        <v>206</v>
      </c>
      <c r="B3" s="89" t="s">
        <v>39</v>
      </c>
      <c r="C3" s="89" t="s">
        <v>597</v>
      </c>
      <c r="D3" s="90" t="s">
        <v>598</v>
      </c>
      <c r="E3" s="89" t="s">
        <v>588</v>
      </c>
      <c r="F3" s="89" t="s">
        <v>589</v>
      </c>
      <c r="G3" s="89" t="s">
        <v>599</v>
      </c>
      <c r="H3" s="89" t="s">
        <v>600</v>
      </c>
      <c r="I3" s="91" t="s">
        <v>601</v>
      </c>
      <c r="J3" s="90" t="s">
        <v>602</v>
      </c>
      <c r="K3" s="90" t="s">
        <v>603</v>
      </c>
    </row>
    <row collapsed="false" customFormat="false" customHeight="false" hidden="false" ht="13.4" outlineLevel="0" r="4">
      <c r="A4" s="92" t="s">
        <v>604</v>
      </c>
      <c r="B4" s="16" t="s">
        <v>605</v>
      </c>
      <c r="C4" s="93" t="s">
        <v>573</v>
      </c>
      <c r="D4" s="93" t="s">
        <v>527</v>
      </c>
      <c r="E4" s="93" t="s">
        <v>547</v>
      </c>
      <c r="F4" s="94" t="s">
        <v>606</v>
      </c>
      <c r="G4" s="94" t="n">
        <v>30308</v>
      </c>
      <c r="H4" s="94" t="s">
        <v>607</v>
      </c>
      <c r="I4" s="95" t="n">
        <v>41255</v>
      </c>
      <c r="J4" s="16"/>
      <c r="K4" s="96"/>
    </row>
    <row collapsed="false" customFormat="false" customHeight="false" hidden="false" ht="13.4" outlineLevel="0" r="5">
      <c r="A5" s="92" t="s">
        <v>608</v>
      </c>
      <c r="B5" s="19" t="s">
        <v>609</v>
      </c>
      <c r="C5" s="93" t="s">
        <v>574</v>
      </c>
      <c r="D5" s="93" t="s">
        <v>527</v>
      </c>
      <c r="E5" s="93" t="s">
        <v>547</v>
      </c>
      <c r="F5" s="94" t="s">
        <v>610</v>
      </c>
      <c r="G5" s="94" t="n">
        <v>39515</v>
      </c>
      <c r="H5" s="94" t="s">
        <v>611</v>
      </c>
      <c r="I5" s="95" t="n">
        <v>41255</v>
      </c>
      <c r="J5" s="16"/>
      <c r="K5" s="96"/>
    </row>
    <row collapsed="false" customFormat="false" customHeight="false" hidden="false" ht="13.4" outlineLevel="0" r="6">
      <c r="A6" s="92" t="s">
        <v>612</v>
      </c>
      <c r="B6" s="19" t="s">
        <v>613</v>
      </c>
      <c r="C6" s="93" t="s">
        <v>575</v>
      </c>
      <c r="D6" s="93" t="s">
        <v>528</v>
      </c>
      <c r="E6" s="93" t="s">
        <v>547</v>
      </c>
      <c r="F6" s="94" t="s">
        <v>614</v>
      </c>
      <c r="G6" s="94" t="n">
        <v>58227</v>
      </c>
      <c r="H6" s="94" t="s">
        <v>615</v>
      </c>
      <c r="I6" s="95" t="n">
        <v>41255</v>
      </c>
      <c r="J6" s="16"/>
      <c r="K6" s="96"/>
    </row>
    <row collapsed="false" customFormat="false" customHeight="false" hidden="false" ht="24.5" outlineLevel="0" r="7">
      <c r="A7" s="92" t="s">
        <v>616</v>
      </c>
      <c r="B7" s="19" t="s">
        <v>617</v>
      </c>
      <c r="C7" s="93" t="s">
        <v>575</v>
      </c>
      <c r="D7" s="93" t="s">
        <v>529</v>
      </c>
      <c r="E7" s="93" t="s">
        <v>547</v>
      </c>
      <c r="F7" s="94" t="s">
        <v>618</v>
      </c>
      <c r="G7" s="94" t="n">
        <v>79514</v>
      </c>
      <c r="H7" s="94" t="s">
        <v>619</v>
      </c>
      <c r="I7" s="95" t="n">
        <v>41255</v>
      </c>
      <c r="J7" s="16"/>
      <c r="K7" s="96"/>
    </row>
    <row collapsed="false" customFormat="false" customHeight="false" hidden="false" ht="13.4" outlineLevel="0" r="8">
      <c r="A8" s="92" t="s">
        <v>620</v>
      </c>
      <c r="B8" s="19" t="s">
        <v>621</v>
      </c>
      <c r="C8" s="93" t="s">
        <v>576</v>
      </c>
      <c r="D8" s="93" t="s">
        <v>530</v>
      </c>
      <c r="E8" s="93" t="s">
        <v>547</v>
      </c>
      <c r="F8" s="94" t="n">
        <v>1010</v>
      </c>
      <c r="G8" s="94" t="n">
        <v>35453</v>
      </c>
      <c r="H8" s="94" t="s">
        <v>622</v>
      </c>
      <c r="I8" s="95" t="n">
        <v>41255</v>
      </c>
      <c r="J8" s="16"/>
      <c r="K8" s="96"/>
    </row>
    <row collapsed="false" customFormat="false" customHeight="false" hidden="false" ht="13.4" outlineLevel="0" r="9">
      <c r="A9" s="92" t="s">
        <v>623</v>
      </c>
      <c r="B9" s="19" t="s">
        <v>577</v>
      </c>
      <c r="C9" s="93" t="s">
        <v>577</v>
      </c>
      <c r="D9" s="93" t="s">
        <v>531</v>
      </c>
      <c r="E9" s="93" t="s">
        <v>547</v>
      </c>
      <c r="F9" s="94" t="s">
        <v>624</v>
      </c>
      <c r="G9" s="94" t="n">
        <v>43516</v>
      </c>
      <c r="H9" s="94" t="s">
        <v>625</v>
      </c>
      <c r="I9" s="95" t="n">
        <v>41255</v>
      </c>
      <c r="J9" s="16"/>
      <c r="K9" s="96"/>
    </row>
    <row collapsed="false" customFormat="false" customHeight="false" hidden="false" ht="13.4" outlineLevel="0" r="10">
      <c r="A10" s="19" t="s">
        <v>626</v>
      </c>
      <c r="B10" s="16" t="s">
        <v>627</v>
      </c>
      <c r="C10" s="93" t="s">
        <v>578</v>
      </c>
      <c r="D10" s="93" t="s">
        <v>532</v>
      </c>
      <c r="E10" s="93" t="s">
        <v>547</v>
      </c>
      <c r="F10" s="19" t="s">
        <v>628</v>
      </c>
      <c r="G10" s="19" t="n">
        <v>80586</v>
      </c>
      <c r="H10" s="19" t="s">
        <v>629</v>
      </c>
      <c r="I10" s="95" t="n">
        <v>41255</v>
      </c>
      <c r="J10" s="16"/>
    </row>
    <row collapsed="false" customFormat="false" customHeight="false" hidden="false" ht="13.4" outlineLevel="0" r="11">
      <c r="A11" s="19" t="s">
        <v>630</v>
      </c>
      <c r="B11" s="16" t="s">
        <v>627</v>
      </c>
      <c r="C11" s="93" t="s">
        <v>578</v>
      </c>
      <c r="D11" s="93" t="s">
        <v>533</v>
      </c>
      <c r="E11" s="93" t="s">
        <v>547</v>
      </c>
      <c r="F11" s="19" t="s">
        <v>631</v>
      </c>
      <c r="G11" s="19" t="n">
        <v>32128</v>
      </c>
      <c r="H11" s="19" t="s">
        <v>632</v>
      </c>
      <c r="I11" s="95" t="n">
        <v>41255</v>
      </c>
      <c r="J11" s="16"/>
    </row>
    <row collapsed="false" customFormat="false" customHeight="false" hidden="false" ht="24.5" outlineLevel="0" r="12">
      <c r="A12" s="19" t="s">
        <v>534</v>
      </c>
      <c r="B12" s="19" t="s">
        <v>633</v>
      </c>
      <c r="C12" s="93" t="s">
        <v>573</v>
      </c>
      <c r="D12" s="93" t="s">
        <v>534</v>
      </c>
      <c r="E12" s="93" t="s">
        <v>547</v>
      </c>
      <c r="F12" s="19" t="s">
        <v>634</v>
      </c>
      <c r="G12" s="19" t="n">
        <v>66153</v>
      </c>
      <c r="H12" s="19" t="s">
        <v>635</v>
      </c>
      <c r="I12" s="95" t="n">
        <v>41255</v>
      </c>
      <c r="J12" s="16"/>
    </row>
    <row collapsed="false" customFormat="false" customHeight="false" hidden="false" ht="13.4" outlineLevel="0" r="13">
      <c r="A13" s="19" t="s">
        <v>579</v>
      </c>
      <c r="B13" s="19" t="s">
        <v>636</v>
      </c>
      <c r="C13" s="93" t="s">
        <v>579</v>
      </c>
      <c r="D13" s="93" t="s">
        <v>535</v>
      </c>
      <c r="E13" s="93" t="s">
        <v>547</v>
      </c>
      <c r="F13" s="19" t="s">
        <v>637</v>
      </c>
      <c r="G13" s="19" t="n">
        <v>63453</v>
      </c>
      <c r="H13" s="19" t="s">
        <v>638</v>
      </c>
      <c r="I13" s="95" t="n">
        <v>41255</v>
      </c>
      <c r="J13" s="16"/>
    </row>
    <row collapsed="false" customFormat="false" customHeight="false" hidden="false" ht="13.4" outlineLevel="0" r="14">
      <c r="A14" s="16" t="s">
        <v>639</v>
      </c>
      <c r="B14" s="19" t="s">
        <v>580</v>
      </c>
      <c r="C14" s="93" t="s">
        <v>580</v>
      </c>
      <c r="D14" s="93" t="s">
        <v>536</v>
      </c>
      <c r="E14" s="93" t="s">
        <v>547</v>
      </c>
      <c r="F14" s="19" t="s">
        <v>640</v>
      </c>
      <c r="G14" s="19" t="n">
        <v>27204</v>
      </c>
      <c r="H14" s="19" t="s">
        <v>641</v>
      </c>
      <c r="I14" s="95" t="n">
        <v>41255</v>
      </c>
      <c r="J14" s="16"/>
    </row>
    <row collapsed="false" customFormat="false" customHeight="false" hidden="false" ht="13.4" outlineLevel="0" r="15">
      <c r="A15" s="16" t="s">
        <v>642</v>
      </c>
      <c r="B15" s="19" t="s">
        <v>580</v>
      </c>
      <c r="C15" s="93" t="s">
        <v>580</v>
      </c>
      <c r="D15" s="93" t="s">
        <v>537</v>
      </c>
      <c r="E15" s="93" t="s">
        <v>547</v>
      </c>
      <c r="F15" s="19" t="n">
        <v>1001</v>
      </c>
      <c r="G15" s="19" t="n">
        <v>37860</v>
      </c>
      <c r="H15" s="19" t="s">
        <v>643</v>
      </c>
      <c r="I15" s="95" t="n">
        <v>41255</v>
      </c>
      <c r="J15" s="16"/>
    </row>
    <row collapsed="false" customFormat="false" customHeight="false" hidden="false" ht="13.4" outlineLevel="0" r="16">
      <c r="A16" s="16" t="s">
        <v>538</v>
      </c>
      <c r="B16" s="19" t="s">
        <v>581</v>
      </c>
      <c r="C16" s="93" t="s">
        <v>581</v>
      </c>
      <c r="D16" s="93" t="s">
        <v>538</v>
      </c>
      <c r="E16" s="93" t="s">
        <v>547</v>
      </c>
      <c r="F16" s="19" t="s">
        <v>644</v>
      </c>
      <c r="G16" s="19" t="n">
        <v>27605</v>
      </c>
      <c r="H16" s="19" t="s">
        <v>645</v>
      </c>
      <c r="I16" s="95" t="n">
        <v>41255</v>
      </c>
      <c r="J16" s="16"/>
    </row>
    <row collapsed="false" customFormat="false" customHeight="false" hidden="false" ht="24.5" outlineLevel="0" r="17">
      <c r="A17" s="16" t="s">
        <v>646</v>
      </c>
      <c r="B17" s="19" t="s">
        <v>582</v>
      </c>
      <c r="C17" s="93" t="s">
        <v>582</v>
      </c>
      <c r="D17" s="93" t="s">
        <v>529</v>
      </c>
      <c r="E17" s="93" t="s">
        <v>547</v>
      </c>
      <c r="F17" s="19" t="s">
        <v>647</v>
      </c>
      <c r="G17" s="19" t="n">
        <v>77142</v>
      </c>
      <c r="H17" s="19" t="s">
        <v>648</v>
      </c>
      <c r="I17" s="95" t="n">
        <v>41255</v>
      </c>
      <c r="J17" s="16"/>
    </row>
    <row collapsed="false" customFormat="false" customHeight="false" hidden="false" ht="13.4" outlineLevel="0" r="18">
      <c r="A18" s="16" t="s">
        <v>649</v>
      </c>
      <c r="B18" s="19" t="s">
        <v>650</v>
      </c>
      <c r="C18" s="93" t="s">
        <v>574</v>
      </c>
      <c r="D18" s="93" t="s">
        <v>539</v>
      </c>
      <c r="E18" s="93" t="s">
        <v>547</v>
      </c>
      <c r="F18" s="19" t="s">
        <v>651</v>
      </c>
      <c r="G18" s="19" t="n">
        <v>75888</v>
      </c>
      <c r="H18" s="19" t="s">
        <v>652</v>
      </c>
      <c r="I18" s="95" t="n">
        <v>41255</v>
      </c>
      <c r="J18" s="16"/>
    </row>
    <row collapsed="false" customFormat="false" customHeight="false" hidden="false" ht="13.4" outlineLevel="0" r="19">
      <c r="A19" s="19" t="s">
        <v>653</v>
      </c>
      <c r="B19" s="19" t="s">
        <v>654</v>
      </c>
      <c r="C19" s="93" t="s">
        <v>583</v>
      </c>
      <c r="D19" s="93" t="s">
        <v>540</v>
      </c>
      <c r="E19" s="93" t="s">
        <v>547</v>
      </c>
      <c r="F19" s="19" t="s">
        <v>655</v>
      </c>
      <c r="G19" s="19" t="n">
        <v>41163</v>
      </c>
      <c r="H19" s="19" t="s">
        <v>656</v>
      </c>
      <c r="I19" s="95" t="n">
        <v>41255</v>
      </c>
      <c r="J19" s="16"/>
    </row>
    <row collapsed="false" customFormat="false" customHeight="false" hidden="false" ht="13.4" outlineLevel="0" r="20">
      <c r="A20" s="19" t="s">
        <v>657</v>
      </c>
      <c r="B20" s="19" t="s">
        <v>658</v>
      </c>
      <c r="C20" s="93" t="s">
        <v>583</v>
      </c>
      <c r="D20" s="93" t="s">
        <v>540</v>
      </c>
      <c r="E20" s="93" t="s">
        <v>547</v>
      </c>
      <c r="F20" s="19" t="s">
        <v>659</v>
      </c>
      <c r="G20" s="19" t="n">
        <v>32921</v>
      </c>
      <c r="H20" s="19" t="s">
        <v>660</v>
      </c>
      <c r="I20" s="95" t="n">
        <v>41255</v>
      </c>
      <c r="J20" s="16"/>
    </row>
    <row collapsed="false" customFormat="false" customHeight="false" hidden="false" ht="13.4" outlineLevel="0" r="21">
      <c r="A21" s="16" t="s">
        <v>661</v>
      </c>
      <c r="B21" s="16" t="s">
        <v>662</v>
      </c>
      <c r="C21" s="93" t="s">
        <v>584</v>
      </c>
      <c r="D21" s="93" t="s">
        <v>541</v>
      </c>
      <c r="E21" s="93" t="s">
        <v>547</v>
      </c>
      <c r="F21" s="19" t="s">
        <v>663</v>
      </c>
      <c r="G21" s="19" t="n">
        <v>32128</v>
      </c>
      <c r="H21" s="19" t="s">
        <v>632</v>
      </c>
      <c r="I21" s="95" t="n">
        <v>41255</v>
      </c>
      <c r="J21" s="16"/>
    </row>
    <row collapsed="false" customFormat="false" customHeight="false" hidden="false" ht="13.4" outlineLevel="0" r="22">
      <c r="A22" s="16" t="s">
        <v>664</v>
      </c>
      <c r="B22" s="16" t="s">
        <v>662</v>
      </c>
      <c r="C22" s="93" t="s">
        <v>584</v>
      </c>
      <c r="D22" s="93" t="s">
        <v>542</v>
      </c>
      <c r="E22" s="93" t="s">
        <v>547</v>
      </c>
      <c r="F22" s="19" t="s">
        <v>665</v>
      </c>
      <c r="G22" s="19" t="n">
        <v>66153</v>
      </c>
      <c r="H22" s="19" t="s">
        <v>635</v>
      </c>
      <c r="I22" s="95" t="n">
        <v>41255</v>
      </c>
      <c r="J22" s="16"/>
    </row>
    <row collapsed="false" customFormat="false" customHeight="false" hidden="false" ht="13.4" outlineLevel="0" r="23">
      <c r="A23" s="16" t="s">
        <v>666</v>
      </c>
      <c r="B23" s="16" t="s">
        <v>662</v>
      </c>
      <c r="C23" s="93" t="s">
        <v>584</v>
      </c>
      <c r="D23" s="93" t="s">
        <v>542</v>
      </c>
      <c r="E23" s="93" t="s">
        <v>547</v>
      </c>
      <c r="F23" s="19" t="s">
        <v>665</v>
      </c>
      <c r="G23" s="19" t="n">
        <v>63453</v>
      </c>
      <c r="H23" s="19" t="s">
        <v>638</v>
      </c>
      <c r="I23" s="95" t="n">
        <v>41255</v>
      </c>
      <c r="J23" s="16"/>
    </row>
    <row collapsed="false" customFormat="false" customHeight="false" hidden="false" ht="13.4" outlineLevel="0" r="24">
      <c r="A24" s="16" t="s">
        <v>585</v>
      </c>
      <c r="B24" s="16" t="s">
        <v>667</v>
      </c>
      <c r="C24" s="93" t="s">
        <v>585</v>
      </c>
      <c r="D24" s="93" t="s">
        <v>543</v>
      </c>
      <c r="E24" s="93" t="s">
        <v>547</v>
      </c>
      <c r="F24" s="19" t="s">
        <v>585</v>
      </c>
      <c r="G24" s="19" t="s">
        <v>668</v>
      </c>
      <c r="H24" s="19" t="s">
        <v>669</v>
      </c>
      <c r="I24" s="95" t="n">
        <v>41255</v>
      </c>
      <c r="J24" s="16" t="s">
        <v>585</v>
      </c>
    </row>
    <row collapsed="false" customFormat="false" customHeight="false" hidden="false" ht="13.4" outlineLevel="0" r="25">
      <c r="C25" s="93"/>
      <c r="D25" s="93"/>
      <c r="E25" s="93"/>
      <c r="I25" s="95"/>
    </row>
    <row collapsed="false" customFormat="false" customHeight="false" hidden="false" ht="13.4" outlineLevel="0" r="26">
      <c r="C26" s="93"/>
      <c r="D26" s="93"/>
      <c r="E26" s="93"/>
      <c r="I26" s="95"/>
    </row>
    <row collapsed="false" customFormat="false" customHeight="false" hidden="false" ht="13.4" outlineLevel="0" r="27">
      <c r="C27" s="93"/>
      <c r="D27" s="93"/>
      <c r="E27" s="93"/>
      <c r="I27" s="95"/>
    </row>
    <row collapsed="false" customFormat="false" customHeight="false" hidden="false" ht="13.4" outlineLevel="0" r="28">
      <c r="C28" s="93"/>
      <c r="D28" s="93"/>
      <c r="E28" s="93"/>
      <c r="I28" s="95"/>
    </row>
    <row collapsed="false" customFormat="false" customHeight="false" hidden="false" ht="13.4" outlineLevel="0" r="29">
      <c r="C29" s="93"/>
      <c r="D29" s="93"/>
      <c r="E29" s="93"/>
      <c r="I29" s="95"/>
    </row>
    <row collapsed="false" customFormat="false" customHeight="false" hidden="false" ht="13.4" outlineLevel="0" r="30">
      <c r="C30" s="93"/>
      <c r="D30" s="93"/>
      <c r="E30" s="93"/>
      <c r="I30" s="95"/>
    </row>
    <row collapsed="false" customFormat="false" customHeight="false" hidden="false" ht="13.4" outlineLevel="0" r="31">
      <c r="C31" s="93"/>
      <c r="D31" s="93"/>
      <c r="E31" s="93"/>
      <c r="I31" s="95"/>
    </row>
    <row collapsed="false" customFormat="false" customHeight="false" hidden="false" ht="13.4" outlineLevel="0" r="32">
      <c r="C32" s="93"/>
      <c r="D32" s="93"/>
      <c r="E32" s="93"/>
      <c r="I32" s="95"/>
    </row>
    <row collapsed="false" customFormat="false" customHeight="false" hidden="false" ht="13.4" outlineLevel="0" r="33">
      <c r="C33" s="93"/>
      <c r="D33" s="93"/>
      <c r="E33" s="93"/>
      <c r="I33" s="95"/>
    </row>
    <row collapsed="false" customFormat="false" customHeight="false" hidden="false" ht="13.4" outlineLevel="0" r="34">
      <c r="C34" s="93"/>
      <c r="D34" s="93"/>
      <c r="E34" s="93"/>
      <c r="I34" s="95"/>
    </row>
    <row collapsed="false" customFormat="false" customHeight="false" hidden="false" ht="13.4" outlineLevel="0" r="35">
      <c r="C35" s="93"/>
      <c r="D35" s="93"/>
      <c r="E35" s="93"/>
      <c r="I35" s="95"/>
    </row>
    <row collapsed="false" customFormat="false" customHeight="false" hidden="false" ht="13.4" outlineLevel="0" r="36">
      <c r="C36" s="93"/>
      <c r="D36" s="93"/>
      <c r="E36" s="93"/>
      <c r="I36" s="95"/>
    </row>
    <row collapsed="false" customFormat="false" customHeight="false" hidden="false" ht="13.4" outlineLevel="0" r="37">
      <c r="C37" s="93"/>
      <c r="D37" s="93"/>
      <c r="E37" s="93"/>
      <c r="I37" s="95"/>
    </row>
    <row collapsed="false" customFormat="false" customHeight="false" hidden="false" ht="13.4" outlineLevel="0" r="38">
      <c r="C38" s="93"/>
      <c r="D38" s="93"/>
      <c r="E38" s="93"/>
      <c r="I38" s="95"/>
    </row>
    <row collapsed="false" customFormat="false" customHeight="false" hidden="false" ht="13.4" outlineLevel="0" r="39">
      <c r="C39" s="93"/>
      <c r="D39" s="93"/>
      <c r="E39" s="93"/>
      <c r="I39" s="95"/>
    </row>
    <row collapsed="false" customFormat="false" customHeight="false" hidden="false" ht="13.4" outlineLevel="0" r="40">
      <c r="C40" s="93"/>
      <c r="D40" s="93"/>
      <c r="E40" s="93"/>
      <c r="I40" s="95"/>
    </row>
    <row collapsed="false" customFormat="false" customHeight="false" hidden="false" ht="13.4" outlineLevel="0" r="41">
      <c r="C41" s="93"/>
      <c r="D41" s="93"/>
      <c r="E41" s="93"/>
      <c r="I41" s="95"/>
    </row>
    <row collapsed="false" customFormat="false" customHeight="false" hidden="false" ht="13.4" outlineLevel="0" r="42">
      <c r="C42" s="93"/>
      <c r="D42" s="93"/>
      <c r="E42" s="93"/>
      <c r="I42" s="95"/>
    </row>
    <row collapsed="false" customFormat="false" customHeight="false" hidden="false" ht="13.4" outlineLevel="0" r="43">
      <c r="C43" s="93"/>
      <c r="D43" s="93"/>
      <c r="E43" s="93"/>
      <c r="I43" s="95"/>
    </row>
    <row collapsed="false" customFormat="false" customHeight="false" hidden="false" ht="13.4" outlineLevel="0" r="44">
      <c r="C44" s="93"/>
      <c r="D44" s="93"/>
      <c r="E44" s="93"/>
      <c r="I44" s="95"/>
    </row>
    <row collapsed="false" customFormat="false" customHeight="false" hidden="false" ht="13.4" outlineLevel="0" r="45">
      <c r="C45" s="93"/>
      <c r="D45" s="93"/>
      <c r="E45" s="93"/>
      <c r="I45" s="95"/>
    </row>
    <row collapsed="false" customFormat="false" customHeight="false" hidden="false" ht="13.4" outlineLevel="0" r="46">
      <c r="C46" s="93"/>
      <c r="D46" s="93"/>
      <c r="E46" s="93"/>
      <c r="I46" s="95"/>
    </row>
    <row collapsed="false" customFormat="false" customHeight="false" hidden="false" ht="13.4" outlineLevel="0" r="47">
      <c r="C47" s="93"/>
      <c r="D47" s="93"/>
      <c r="E47" s="93"/>
      <c r="I47" s="95"/>
    </row>
    <row collapsed="false" customFormat="false" customHeight="false" hidden="false" ht="13.4" outlineLevel="0" r="48">
      <c r="C48" s="93"/>
      <c r="D48" s="93"/>
      <c r="E48" s="93"/>
      <c r="I48" s="95"/>
    </row>
    <row collapsed="false" customFormat="false" customHeight="false" hidden="false" ht="13.4" outlineLevel="0" r="49">
      <c r="C49" s="93"/>
      <c r="D49" s="93"/>
      <c r="E49" s="93"/>
      <c r="I49" s="95"/>
    </row>
    <row collapsed="false" customFormat="false" customHeight="false" hidden="false" ht="13.4" outlineLevel="0" r="50">
      <c r="C50" s="93"/>
      <c r="D50" s="93"/>
      <c r="E50" s="93"/>
      <c r="I50" s="95"/>
    </row>
    <row collapsed="false" customFormat="false" customHeight="false" hidden="false" ht="13.4" outlineLevel="0" r="51">
      <c r="C51" s="93"/>
      <c r="D51" s="93"/>
      <c r="E51" s="93"/>
      <c r="I51" s="95"/>
    </row>
    <row collapsed="false" customFormat="false" customHeight="false" hidden="false" ht="13.4" outlineLevel="0" r="52">
      <c r="C52" s="93"/>
      <c r="D52" s="93"/>
      <c r="E52" s="93"/>
      <c r="I52" s="95"/>
    </row>
    <row collapsed="false" customFormat="false" customHeight="false" hidden="false" ht="13.4" outlineLevel="0" r="53">
      <c r="C53" s="93"/>
      <c r="D53" s="93"/>
      <c r="E53" s="93"/>
      <c r="I53" s="95"/>
    </row>
    <row collapsed="false" customFormat="false" customHeight="false" hidden="false" ht="13.4" outlineLevel="0" r="54">
      <c r="C54" s="93"/>
      <c r="D54" s="93"/>
      <c r="E54" s="93"/>
      <c r="I54" s="95"/>
    </row>
    <row collapsed="false" customFormat="false" customHeight="false" hidden="false" ht="13.4" outlineLevel="0" r="55">
      <c r="C55" s="93"/>
      <c r="D55" s="93"/>
      <c r="E55" s="93"/>
      <c r="I55" s="95"/>
    </row>
    <row collapsed="false" customFormat="false" customHeight="false" hidden="false" ht="13.4" outlineLevel="0" r="56">
      <c r="C56" s="93"/>
      <c r="D56" s="93"/>
      <c r="E56" s="93"/>
      <c r="I56" s="95"/>
    </row>
    <row collapsed="false" customFormat="false" customHeight="false" hidden="false" ht="13.4" outlineLevel="0" r="57">
      <c r="C57" s="93"/>
      <c r="D57" s="93"/>
      <c r="E57" s="93"/>
      <c r="I57" s="95"/>
    </row>
    <row collapsed="false" customFormat="false" customHeight="false" hidden="false" ht="13.4" outlineLevel="0" r="58">
      <c r="C58" s="93"/>
      <c r="D58" s="93"/>
      <c r="E58" s="93"/>
      <c r="I58" s="95"/>
    </row>
    <row collapsed="false" customFormat="false" customHeight="false" hidden="false" ht="13.4" outlineLevel="0" r="59">
      <c r="C59" s="93"/>
      <c r="D59" s="93"/>
      <c r="E59" s="93"/>
      <c r="I59" s="95"/>
    </row>
    <row collapsed="false" customFormat="false" customHeight="false" hidden="false" ht="13.4" outlineLevel="0" r="60">
      <c r="C60" s="93"/>
      <c r="D60" s="93"/>
      <c r="E60" s="93"/>
      <c r="I60" s="95"/>
    </row>
    <row collapsed="false" customFormat="false" customHeight="false" hidden="false" ht="13.4" outlineLevel="0" r="61">
      <c r="C61" s="93"/>
      <c r="D61" s="93"/>
      <c r="E61" s="93"/>
      <c r="I61" s="95"/>
    </row>
    <row collapsed="false" customFormat="false" customHeight="false" hidden="false" ht="13.4" outlineLevel="0" r="62">
      <c r="C62" s="93"/>
      <c r="D62" s="93"/>
      <c r="E62" s="93"/>
      <c r="I62" s="95"/>
    </row>
    <row collapsed="false" customFormat="false" customHeight="false" hidden="false" ht="13.4" outlineLevel="0" r="63">
      <c r="C63" s="93"/>
      <c r="D63" s="93"/>
      <c r="E63" s="93"/>
      <c r="I63" s="95"/>
    </row>
    <row collapsed="false" customFormat="false" customHeight="false" hidden="false" ht="13.4" outlineLevel="0" r="64">
      <c r="C64" s="93"/>
      <c r="D64" s="93"/>
      <c r="E64" s="93"/>
      <c r="I64" s="95"/>
    </row>
    <row collapsed="false" customFormat="false" customHeight="false" hidden="false" ht="13.4" outlineLevel="0" r="65">
      <c r="C65" s="93"/>
      <c r="D65" s="93"/>
      <c r="E65" s="93"/>
      <c r="I65" s="95"/>
    </row>
    <row collapsed="false" customFormat="false" customHeight="false" hidden="false" ht="13.4" outlineLevel="0" r="66">
      <c r="C66" s="93"/>
      <c r="D66" s="93"/>
      <c r="E66" s="93"/>
      <c r="I66" s="95"/>
    </row>
    <row collapsed="false" customFormat="false" customHeight="false" hidden="false" ht="13.4" outlineLevel="0" r="67">
      <c r="C67" s="93"/>
      <c r="D67" s="93"/>
      <c r="E67" s="93"/>
      <c r="I67" s="95"/>
    </row>
    <row collapsed="false" customFormat="false" customHeight="false" hidden="false" ht="13.4" outlineLevel="0" r="68">
      <c r="C68" s="93"/>
      <c r="D68" s="93"/>
      <c r="E68" s="93"/>
      <c r="I68" s="95"/>
    </row>
    <row collapsed="false" customFormat="false" customHeight="false" hidden="false" ht="13.4" outlineLevel="0" r="69">
      <c r="C69" s="93"/>
      <c r="D69" s="93"/>
      <c r="E69" s="93"/>
      <c r="I69" s="95"/>
    </row>
    <row collapsed="false" customFormat="false" customHeight="false" hidden="false" ht="13.4" outlineLevel="0" r="70">
      <c r="C70" s="93"/>
      <c r="D70" s="93"/>
      <c r="E70" s="93"/>
      <c r="I70" s="95"/>
    </row>
    <row collapsed="false" customFormat="false" customHeight="false" hidden="false" ht="13.4" outlineLevel="0" r="71">
      <c r="C71" s="93"/>
      <c r="D71" s="93"/>
      <c r="E71" s="93"/>
      <c r="I71" s="95"/>
    </row>
    <row collapsed="false" customFormat="false" customHeight="false" hidden="false" ht="13.4" outlineLevel="0" r="72">
      <c r="C72" s="93"/>
      <c r="D72" s="93"/>
      <c r="E72" s="93"/>
      <c r="I72" s="95"/>
    </row>
    <row collapsed="false" customFormat="false" customHeight="false" hidden="false" ht="13.4" outlineLevel="0" r="73">
      <c r="C73" s="93"/>
      <c r="D73" s="93"/>
      <c r="E73" s="93"/>
      <c r="I73" s="95"/>
    </row>
    <row collapsed="false" customFormat="false" customHeight="false" hidden="false" ht="13.4" outlineLevel="0" r="74">
      <c r="C74" s="93"/>
      <c r="D74" s="93"/>
      <c r="E74" s="93"/>
      <c r="I74" s="95"/>
    </row>
    <row collapsed="false" customFormat="false" customHeight="false" hidden="false" ht="13.4" outlineLevel="0" r="75">
      <c r="C75" s="93"/>
      <c r="D75" s="93"/>
      <c r="E75" s="93"/>
      <c r="I75" s="95"/>
    </row>
    <row collapsed="false" customFormat="false" customHeight="false" hidden="false" ht="13.4" outlineLevel="0" r="76">
      <c r="C76" s="93"/>
      <c r="D76" s="93"/>
      <c r="E76" s="93"/>
      <c r="I76" s="95"/>
    </row>
    <row collapsed="false" customFormat="false" customHeight="false" hidden="false" ht="13.4" outlineLevel="0" r="77">
      <c r="C77" s="93"/>
      <c r="D77" s="93"/>
      <c r="E77" s="93"/>
      <c r="I77" s="95"/>
    </row>
    <row collapsed="false" customFormat="false" customHeight="false" hidden="false" ht="13.4" outlineLevel="0" r="78">
      <c r="C78" s="93"/>
      <c r="D78" s="93"/>
      <c r="E78" s="93"/>
      <c r="I78" s="95"/>
    </row>
    <row collapsed="false" customFormat="false" customHeight="false" hidden="false" ht="13.4" outlineLevel="0" r="79">
      <c r="C79" s="93"/>
      <c r="D79" s="93"/>
      <c r="E79" s="93"/>
      <c r="I79" s="95"/>
    </row>
  </sheetData>
  <dataValidations count="7">
    <dataValidation allowBlank="false" error="Select a valid entry from the drop down list." errorTitle="Invalid Instrument Type" operator="equal" prompt="Select an Instrument Type  from the list. Maintain the list on the 'Instrument Types' sheet" promptTitle="Select an Instrument Type" showDropDown="false" showErrorMessage="true" showInputMessage="true" sqref="C4" type="list">
      <formula1>'Instrument Types'!$A$4:$A$200</formula1>
      <formula2>0</formula2>
    </dataValidation>
    <dataValidation allowBlank="false" error="Select a valid entry from the drop down list." errorTitle="Invalid Manufacturer" operator="equal" prompt="Select a Manufacturer from the list. Maintain the list on the 'Manufacturers' sheet" promptTitle="Select a Manufacturer" showDropDown="false" showErrorMessage="true" showInputMessage="true" sqref="D4:D79" type="list">
      <formula1>Manufacturers!$A$5:$A$200</formula1>
      <formula2>0</formula2>
    </dataValidation>
    <dataValidation allowBlank="false" error="Select a valid entry from the drop down list." errorTitle="Invalid Instrument Type" operator="equal" prompt="Select an Instrument Type  from the list. Maintain the list on the 'Instrument Types' sheet" promptTitle="Select an Instrument Type" showDropDown="false" showErrorMessage="true" showInputMessage="true" sqref="E4 C5:C24" type="list">
      <formula1>'Instrument Types'!$A$5:$A$200</formula1>
      <formula2>0</formula2>
    </dataValidation>
    <dataValidation allowBlank="true" error="Not a date" errorTitle="Invalid entry" operator="greaterThan" prompt="After 1 Jan 2012. Expected format is YYYY/MM/DD" promptTitle="Please enter a date" showDropDown="false" showErrorMessage="true" showInputMessage="true" sqref="I4:I79" type="date">
      <formula1>2012/1/1</formula1>
      <formula2>0</formula2>
    </dataValidation>
    <dataValidation allowBlank="false" error="Select a valid entry from the drop down list." errorTitle="Invalid Supplier" operator="equal" prompt="Select a Supplier from the list. Maintain the list on the 'Suppliers' sheet" promptTitle="Select a Supplier" showDropDown="false" showErrorMessage="true" showInputMessage="true" sqref="E5:E24" type="list">
      <formula1>Suppliers!$A$4:$A$200</formula1>
      <formula2>0</formula2>
    </dataValidation>
    <dataValidation allowBlank="false" error="Select a valid entry from the drop down list." errorTitle="Invalid Instrument Type" operator="equal" prompt="Select an Instrument Type  from the list. Maintain the list on the 'Instrument Types' sheet" promptTitle="Select an Instrument Type" showDropDown="false" showErrorMessage="true" showInputMessage="true" sqref="C25:C79" type="list">
      <formula1>'Instrument Types'!$A$4:$A$187</formula1>
      <formula2>0</formula2>
    </dataValidation>
    <dataValidation allowBlank="false" error="Select a valid entry from the drop down list." errorTitle="Invalid Supplier" operator="equal" prompt="Select a Supplier from the list. Maintain the list on the 'Suppliers' sheet" promptTitle="Select a Supplier" showDropDown="false" showErrorMessage="true" showInputMessage="true" sqref="E25:E79" type="list">
      <formula1>Suppliers!$A$4:$A$198</formula1>
      <formula2>0</formula2>
    </dataValidation>
  </dataValidations>
  <hyperlinks>
    <hyperlink display="Instruments" ref="C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23.xml><?xml version="1.0" encoding="utf-8"?>
<worksheet xmlns="http://schemas.openxmlformats.org/spreadsheetml/2006/main" xmlns:r="http://schemas.openxmlformats.org/officeDocument/2006/relationships">
  <sheetPr filterMode="false">
    <pageSetUpPr fitToPage="false"/>
  </sheetPr>
  <dimension ref="A1:H5"/>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A2" activeCellId="0" pane="topLeft" sqref="A2"/>
    </sheetView>
  </sheetViews>
  <cols>
    <col collapsed="false" hidden="false" max="1" min="1" style="0" width="16.1137254901961"/>
    <col collapsed="false" hidden="false" max="2" min="2" style="0" width="16.321568627451"/>
    <col collapsed="false" hidden="false" max="3" min="3" style="0" width="10.5686274509804"/>
    <col collapsed="false" hidden="false" max="4" min="4" style="0" width="9.36470588235294"/>
    <col collapsed="false" hidden="false" max="5" min="5" style="0" width="13.2823529411765"/>
    <col collapsed="false" hidden="false" max="6" min="6" style="0" width="17.0941176470588"/>
    <col collapsed="false" hidden="false" max="7" min="7" style="0" width="16.556862745098"/>
    <col collapsed="false" hidden="false" max="8" min="8" style="0" width="28.4196078431373"/>
    <col collapsed="false" hidden="false" max="1025" min="9" style="0" width="7.54509803921569"/>
  </cols>
  <sheetData>
    <row collapsed="false" customFormat="true" customHeight="true" hidden="true" ht="15.1" outlineLevel="0" r="1" s="85">
      <c r="A1" s="85" t="s">
        <v>202</v>
      </c>
      <c r="B1" s="85" t="s">
        <v>670</v>
      </c>
      <c r="C1" s="97" t="s">
        <v>671</v>
      </c>
      <c r="D1" s="85" t="s">
        <v>672</v>
      </c>
      <c r="E1" s="85" t="s">
        <v>673</v>
      </c>
      <c r="F1" s="85" t="s">
        <v>674</v>
      </c>
      <c r="G1" s="85" t="s">
        <v>675</v>
      </c>
      <c r="H1" s="85" t="s">
        <v>676</v>
      </c>
    </row>
    <row collapsed="false" customFormat="false" customHeight="true" hidden="false" ht="17.9" outlineLevel="0" r="2">
      <c r="A2" s="98" t="s">
        <v>677</v>
      </c>
      <c r="C2" s="97"/>
    </row>
    <row collapsed="false" customFormat="false" customHeight="true" hidden="false" ht="15.1" outlineLevel="0" r="3">
      <c r="A3" s="85" t="s">
        <v>206</v>
      </c>
      <c r="B3" s="85" t="s">
        <v>678</v>
      </c>
      <c r="C3" s="97" t="s">
        <v>679</v>
      </c>
      <c r="D3" s="85" t="s">
        <v>680</v>
      </c>
      <c r="E3" s="85" t="s">
        <v>681</v>
      </c>
      <c r="F3" s="85" t="s">
        <v>682</v>
      </c>
      <c r="G3" s="85" t="s">
        <v>683</v>
      </c>
      <c r="H3" s="85" t="s">
        <v>684</v>
      </c>
    </row>
    <row collapsed="false" customFormat="false" customHeight="false" hidden="false" ht="13.4" outlineLevel="0" r="4">
      <c r="A4" s="0" t="s">
        <v>685</v>
      </c>
      <c r="B4" s="31" t="s">
        <v>620</v>
      </c>
      <c r="C4" s="95" t="n">
        <v>41275</v>
      </c>
      <c r="D4" s="95" t="n">
        <v>41284</v>
      </c>
      <c r="E4" s="0" t="s">
        <v>686</v>
      </c>
      <c r="F4" s="0" t="s">
        <v>687</v>
      </c>
      <c r="G4" s="0" t="s">
        <v>688</v>
      </c>
    </row>
    <row collapsed="false" customFormat="false" customHeight="false" hidden="false" ht="13.4" outlineLevel="0" r="5">
      <c r="A5" s="0" t="s">
        <v>689</v>
      </c>
      <c r="B5" s="31" t="s">
        <v>664</v>
      </c>
      <c r="C5" s="95" t="n">
        <v>41307</v>
      </c>
      <c r="D5" s="95" t="n">
        <v>41307</v>
      </c>
      <c r="E5" s="0" t="s">
        <v>690</v>
      </c>
    </row>
  </sheetData>
  <dataValidations count="2">
    <dataValidation allowBlank="true" error="Select a valid instrument from the drop-down menu" errorTitle="Invalid entry" operator="equal" prompt="From the drop-down menu. Maintain the list on the 'Instruments' sheet" promptTitle="Select an Instrument" showDropDown="false" showErrorMessage="true" showInputMessage="true" sqref="B4:B5" type="list">
      <formula1>Instruments!$A$4:$A$79</formula1>
      <formula2>0</formula2>
    </dataValidation>
    <dataValidation allowBlank="false" error="Not a date" errorTitle="Invalid entry" operator="greaterThan" prompt="After 1 Jan 2012. Expected format is YYYY/MM/DD" promptTitle="Please enter a date" showDropDown="false" showErrorMessage="true" showInputMessage="true" sqref="C4:D5" type="date">
      <formula1>40909</formula1>
      <formula2>0</formula2>
    </dataValidation>
  </dataValidations>
  <printOptions headings="false" gridLines="false" gridLinesSet="true" horizontalCentered="false" verticalCentered="false"/>
  <pageMargins left="0.7875" right="0.7875" top="1.025" bottom="1.025"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&amp;C&amp;"Arial,Regular"&amp;10&amp;A</oddHeader>
    <oddFooter>&amp;C&amp;"Arial,Regular"&amp;10Page &amp;P</oddFooter>
  </headerFooter>
</worksheet>
</file>

<file path=xl/worksheets/sheet24.xml><?xml version="1.0" encoding="utf-8"?>
<worksheet xmlns="http://schemas.openxmlformats.org/spreadsheetml/2006/main" xmlns:r="http://schemas.openxmlformats.org/officeDocument/2006/relationships">
  <sheetPr filterMode="false">
    <pageSetUpPr fitToPage="false"/>
  </sheetPr>
  <dimension ref="A1:H5"/>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A2" activeCellId="0" pane="topLeft" sqref="A2"/>
    </sheetView>
  </sheetViews>
  <cols>
    <col collapsed="false" hidden="false" max="1" min="1" style="0" width="16.1137254901961"/>
    <col collapsed="false" hidden="false" max="2" min="2" style="0" width="11.4862745098039"/>
    <col collapsed="false" hidden="false" max="3" min="3" style="0" width="10.5686274509804"/>
    <col collapsed="false" hidden="false" max="4" min="4" style="0" width="9.36470588235294"/>
    <col collapsed="false" hidden="false" max="5" min="5" style="0" width="13.2823529411765"/>
    <col collapsed="false" hidden="false" max="6" min="6" style="0" width="17.0941176470588"/>
    <col collapsed="false" hidden="false" max="7" min="7" style="0" width="16.556862745098"/>
    <col collapsed="false" hidden="false" max="8" min="8" style="0" width="28.4196078431373"/>
    <col collapsed="false" hidden="false" max="1025" min="9" style="0" width="7.54509803921569"/>
  </cols>
  <sheetData>
    <row collapsed="false" customFormat="true" customHeight="true" hidden="true" ht="15.1" outlineLevel="0" r="1" s="85">
      <c r="A1" s="85" t="s">
        <v>202</v>
      </c>
      <c r="B1" s="85" t="s">
        <v>670</v>
      </c>
      <c r="C1" s="97" t="s">
        <v>671</v>
      </c>
      <c r="D1" s="85" t="s">
        <v>672</v>
      </c>
      <c r="E1" s="85" t="s">
        <v>691</v>
      </c>
      <c r="F1" s="85" t="s">
        <v>674</v>
      </c>
      <c r="G1" s="85" t="s">
        <v>675</v>
      </c>
      <c r="H1" s="85" t="s">
        <v>676</v>
      </c>
    </row>
    <row collapsed="false" customFormat="false" customHeight="true" hidden="false" ht="17.9" outlineLevel="0" r="2">
      <c r="A2" s="98" t="s">
        <v>692</v>
      </c>
      <c r="C2" s="97"/>
    </row>
    <row collapsed="false" customFormat="false" customHeight="true" hidden="false" ht="15.1" outlineLevel="0" r="3">
      <c r="A3" s="85" t="s">
        <v>206</v>
      </c>
      <c r="B3" s="85" t="s">
        <v>678</v>
      </c>
      <c r="C3" s="97" t="s">
        <v>679</v>
      </c>
      <c r="D3" s="85" t="s">
        <v>680</v>
      </c>
      <c r="E3" s="85" t="s">
        <v>693</v>
      </c>
      <c r="F3" s="85" t="s">
        <v>682</v>
      </c>
      <c r="G3" s="85" t="s">
        <v>683</v>
      </c>
      <c r="H3" s="85" t="s">
        <v>684</v>
      </c>
    </row>
    <row collapsed="false" customFormat="false" customHeight="false" hidden="false" ht="13.4" outlineLevel="0" r="4">
      <c r="A4" s="0" t="s">
        <v>694</v>
      </c>
      <c r="B4" s="31" t="s">
        <v>623</v>
      </c>
      <c r="C4" s="95" t="n">
        <v>41275</v>
      </c>
      <c r="D4" s="95" t="n">
        <v>41278</v>
      </c>
      <c r="E4" s="0" t="s">
        <v>695</v>
      </c>
    </row>
    <row collapsed="false" customFormat="false" customHeight="false" hidden="false" ht="13.4" outlineLevel="0" r="5">
      <c r="A5" s="0" t="s">
        <v>696</v>
      </c>
      <c r="B5" s="31" t="s">
        <v>639</v>
      </c>
      <c r="C5" s="95" t="n">
        <v>41307</v>
      </c>
      <c r="D5" s="95" t="n">
        <v>41279</v>
      </c>
      <c r="E5" s="0" t="s">
        <v>695</v>
      </c>
      <c r="F5" s="0" t="s">
        <v>697</v>
      </c>
    </row>
  </sheetData>
  <dataValidations count="2">
    <dataValidation allowBlank="true" error="Select a valid instrument from the drop-down menu" errorTitle="Invalid entry" operator="equal" prompt="From the drop-down menu. Maintain the list on the 'Instruments' sheet" promptTitle="Select an Instrument" showDropDown="false" showErrorMessage="true" showInputMessage="true" sqref="B4:B5" type="list">
      <formula1>Instruments!$A$4:$A$79</formula1>
      <formula2>0</formula2>
    </dataValidation>
    <dataValidation allowBlank="false" error="Not a date" errorTitle="Invalid entry" operator="greaterThan" prompt="After 1 Jan 2012. Expected format is YYYY/MM/DD" promptTitle="Please enter a date" showDropDown="false" showErrorMessage="true" showInputMessage="true" sqref="C4:D5" type="date">
      <formula1>40909</formula1>
      <formula2>0</formula2>
    </dataValidation>
  </dataValidations>
  <printOptions headings="false" gridLines="false" gridLinesSet="true" horizontalCentered="false" verticalCentered="false"/>
  <pageMargins left="0.7875" right="0.7875" top="1.025" bottom="1.025"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&amp;C&amp;"Arial,Regular"&amp;10&amp;A</oddHeader>
    <oddFooter>&amp;C&amp;"Arial,Regular"&amp;10Page &amp;P</oddFooter>
  </headerFooter>
</worksheet>
</file>

<file path=xl/worksheets/sheet25.xml><?xml version="1.0" encoding="utf-8"?>
<worksheet xmlns="http://schemas.openxmlformats.org/spreadsheetml/2006/main" xmlns:r="http://schemas.openxmlformats.org/officeDocument/2006/relationships">
  <sheetPr filterMode="false">
    <pageSetUpPr fitToPage="false"/>
  </sheetPr>
  <dimension ref="A1:G100"/>
  <sheetViews>
    <sheetView colorId="64" defaultGridColor="true" rightToLeft="false" showFormulas="false" showGridLines="true" showOutlineSymbols="true" showRowColHeaders="true" showZeros="true" tabSelected="true" topLeftCell="A1" view="normal" windowProtection="false" workbookViewId="0" zoomScale="100" zoomScaleNormal="100" zoomScalePageLayoutView="100">
      <selection activeCell="A12" activeCellId="0" pane="topLeft" sqref="A12"/>
    </sheetView>
  </sheetViews>
  <cols>
    <col collapsed="false" hidden="false" max="1" min="1" style="0" width="14.8078431372549"/>
    <col collapsed="false" hidden="false" max="2" min="2" style="0" width="19.5960784313726"/>
    <col collapsed="false" hidden="false" max="3" min="3" style="0" width="7.54509803921569"/>
    <col collapsed="false" hidden="false" max="4" min="4" style="0" width="8.7921568627451"/>
    <col collapsed="false" hidden="false" max="5" min="5" style="0" width="7.54509803921569"/>
    <col collapsed="false" hidden="false" max="6" min="6" style="0" width="15.3294117647059"/>
    <col collapsed="false" hidden="false" max="7" min="7" style="0" width="25.4352941176471"/>
    <col collapsed="false" hidden="false" max="1025" min="8" style="0" width="7.54509803921569"/>
  </cols>
  <sheetData>
    <row collapsed="false" customFormat="false" customHeight="true" hidden="true" ht="14.9" outlineLevel="0" r="1">
      <c r="A1" s="85" t="s">
        <v>202</v>
      </c>
      <c r="B1" s="85" t="s">
        <v>670</v>
      </c>
      <c r="C1" s="97" t="s">
        <v>698</v>
      </c>
      <c r="D1" s="85" t="s">
        <v>699</v>
      </c>
      <c r="E1" s="85" t="s">
        <v>700</v>
      </c>
      <c r="F1" s="85" t="s">
        <v>701</v>
      </c>
      <c r="G1" s="85" t="s">
        <v>676</v>
      </c>
    </row>
    <row collapsed="false" customFormat="false" customHeight="true" hidden="false" ht="17.9" outlineLevel="0" r="2">
      <c r="A2" s="98" t="s">
        <v>702</v>
      </c>
      <c r="B2" s="98"/>
      <c r="C2" s="98"/>
    </row>
    <row collapsed="false" customFormat="false" customHeight="true" hidden="false" ht="14.75" outlineLevel="0" r="3">
      <c r="A3" s="85" t="s">
        <v>703</v>
      </c>
      <c r="B3" s="85" t="s">
        <v>678</v>
      </c>
      <c r="C3" s="97" t="s">
        <v>704</v>
      </c>
      <c r="D3" s="85" t="s">
        <v>705</v>
      </c>
      <c r="E3" s="85" t="s">
        <v>706</v>
      </c>
      <c r="F3" s="85" t="s">
        <v>707</v>
      </c>
      <c r="G3" s="85" t="s">
        <v>684</v>
      </c>
    </row>
    <row collapsed="false" customFormat="false" customHeight="false" hidden="false" ht="13.4" outlineLevel="0" r="4">
      <c r="A4" s="0" t="s">
        <v>615</v>
      </c>
      <c r="B4" s="31" t="s">
        <v>612</v>
      </c>
      <c r="C4" s="95" t="n">
        <v>40910</v>
      </c>
      <c r="D4" s="95" t="n">
        <v>40911</v>
      </c>
      <c r="E4" s="95" t="n">
        <v>41985</v>
      </c>
      <c r="F4" s="0" t="s">
        <v>708</v>
      </c>
    </row>
    <row collapsed="false" customFormat="false" customHeight="false" hidden="false" ht="13.4" outlineLevel="0" r="5">
      <c r="A5" s="0" t="s">
        <v>619</v>
      </c>
      <c r="B5" s="31" t="s">
        <v>616</v>
      </c>
      <c r="C5" s="95" t="n">
        <v>40910</v>
      </c>
      <c r="D5" s="95" t="n">
        <v>40911</v>
      </c>
      <c r="E5" s="95" t="n">
        <v>41986</v>
      </c>
      <c r="F5" s="0" t="s">
        <v>708</v>
      </c>
    </row>
    <row collapsed="false" customFormat="false" customHeight="false" hidden="false" ht="13.4" outlineLevel="0" r="6">
      <c r="A6" s="0" t="s">
        <v>645</v>
      </c>
      <c r="B6" s="31" t="s">
        <v>538</v>
      </c>
      <c r="C6" s="95" t="n">
        <v>40910</v>
      </c>
      <c r="D6" s="95" t="n">
        <v>40911</v>
      </c>
      <c r="E6" s="95" t="n">
        <v>41987</v>
      </c>
      <c r="F6" s="0" t="s">
        <v>708</v>
      </c>
    </row>
    <row collapsed="false" customFormat="false" customHeight="false" hidden="false" ht="13.4" outlineLevel="0" r="7">
      <c r="A7" s="0" t="s">
        <v>632</v>
      </c>
      <c r="B7" s="31" t="s">
        <v>661</v>
      </c>
      <c r="C7" s="95" t="n">
        <v>40910</v>
      </c>
      <c r="D7" s="95" t="n">
        <v>40911</v>
      </c>
      <c r="E7" s="95" t="n">
        <v>41988</v>
      </c>
      <c r="F7" s="0" t="s">
        <v>708</v>
      </c>
    </row>
    <row collapsed="false" customFormat="false" customHeight="false" hidden="false" ht="13.4" outlineLevel="0" r="8">
      <c r="A8" s="0" t="s">
        <v>611</v>
      </c>
      <c r="B8" s="31" t="s">
        <v>608</v>
      </c>
      <c r="C8" s="95" t="n">
        <v>40910</v>
      </c>
      <c r="D8" s="95" t="n">
        <v>40911</v>
      </c>
      <c r="E8" s="95" t="n">
        <v>41989</v>
      </c>
      <c r="F8" s="0" t="s">
        <v>708</v>
      </c>
    </row>
    <row collapsed="false" customFormat="false" customHeight="false" hidden="false" ht="13.4" outlineLevel="0" r="9">
      <c r="A9" s="0" t="s">
        <v>622</v>
      </c>
      <c r="B9" s="31" t="s">
        <v>620</v>
      </c>
      <c r="C9" s="95" t="n">
        <v>40910</v>
      </c>
      <c r="D9" s="95" t="n">
        <v>40911</v>
      </c>
      <c r="E9" s="95" t="n">
        <v>41990</v>
      </c>
      <c r="F9" s="0" t="s">
        <v>708</v>
      </c>
    </row>
    <row collapsed="false" customFormat="false" customHeight="false" hidden="false" ht="13.4" outlineLevel="0" r="10">
      <c r="A10" s="0" t="s">
        <v>607</v>
      </c>
      <c r="B10" s="31" t="s">
        <v>604</v>
      </c>
      <c r="C10" s="95" t="n">
        <v>40910</v>
      </c>
      <c r="D10" s="95" t="n">
        <v>40911</v>
      </c>
      <c r="E10" s="95" t="n">
        <v>41991</v>
      </c>
      <c r="F10" s="0" t="s">
        <v>708</v>
      </c>
    </row>
    <row collapsed="false" customFormat="false" customHeight="false" hidden="false" ht="13.4" outlineLevel="0" r="11">
      <c r="A11" s="0" t="s">
        <v>709</v>
      </c>
      <c r="B11" s="31" t="s">
        <v>604</v>
      </c>
      <c r="C11" s="95" t="n">
        <v>41275</v>
      </c>
      <c r="D11" s="95" t="n">
        <v>41277</v>
      </c>
      <c r="E11" s="95" t="n">
        <v>41992</v>
      </c>
      <c r="F11" s="0" t="s">
        <v>708</v>
      </c>
    </row>
    <row collapsed="false" customFormat="false" customHeight="false" hidden="false" ht="13.4" outlineLevel="0" r="12">
      <c r="A12" s="0" t="s">
        <v>669</v>
      </c>
      <c r="B12" s="31" t="s">
        <v>585</v>
      </c>
      <c r="C12" s="95" t="n">
        <v>40910</v>
      </c>
      <c r="D12" s="95" t="n">
        <v>40911</v>
      </c>
      <c r="E12" s="95" t="n">
        <v>41993</v>
      </c>
      <c r="F12" s="0" t="s">
        <v>708</v>
      </c>
    </row>
    <row collapsed="false" customFormat="false" customHeight="false" hidden="false" ht="13.4" outlineLevel="0" r="13">
      <c r="A13" s="0" t="s">
        <v>656</v>
      </c>
      <c r="B13" s="31" t="s">
        <v>653</v>
      </c>
      <c r="C13" s="95" t="n">
        <v>40910</v>
      </c>
      <c r="D13" s="95" t="n">
        <v>40911</v>
      </c>
      <c r="E13" s="95" t="n">
        <v>41994</v>
      </c>
      <c r="F13" s="0" t="s">
        <v>708</v>
      </c>
    </row>
    <row collapsed="false" customFormat="false" customHeight="false" hidden="false" ht="13.4" outlineLevel="0" r="14">
      <c r="A14" s="0" t="s">
        <v>660</v>
      </c>
      <c r="B14" s="31" t="s">
        <v>657</v>
      </c>
      <c r="C14" s="95" t="n">
        <v>40910</v>
      </c>
      <c r="D14" s="95" t="n">
        <v>40911</v>
      </c>
      <c r="E14" s="95" t="n">
        <v>41995</v>
      </c>
      <c r="F14" s="0" t="s">
        <v>708</v>
      </c>
    </row>
    <row collapsed="false" customFormat="false" customHeight="false" hidden="false" ht="13.4" outlineLevel="0" r="15">
      <c r="A15" s="0" t="s">
        <v>635</v>
      </c>
      <c r="B15" s="31" t="s">
        <v>664</v>
      </c>
      <c r="C15" s="95" t="n">
        <v>40910</v>
      </c>
      <c r="D15" s="95" t="n">
        <v>40911</v>
      </c>
      <c r="E15" s="95" t="n">
        <v>41996</v>
      </c>
      <c r="F15" s="0" t="s">
        <v>708</v>
      </c>
    </row>
    <row collapsed="false" customFormat="false" customHeight="false" hidden="false" ht="13.4" outlineLevel="0" r="16">
      <c r="A16" s="0" t="s">
        <v>638</v>
      </c>
      <c r="B16" s="31" t="s">
        <v>666</v>
      </c>
      <c r="C16" s="95" t="n">
        <v>40910</v>
      </c>
      <c r="D16" s="95" t="n">
        <v>40911</v>
      </c>
      <c r="E16" s="95" t="n">
        <v>41997</v>
      </c>
      <c r="F16" s="0" t="s">
        <v>708</v>
      </c>
    </row>
    <row collapsed="false" customFormat="false" customHeight="false" hidden="false" ht="13.4" outlineLevel="0" r="17">
      <c r="A17" s="0" t="s">
        <v>629</v>
      </c>
      <c r="B17" s="31" t="s">
        <v>626</v>
      </c>
      <c r="C17" s="95" t="n">
        <v>40910</v>
      </c>
      <c r="D17" s="95" t="n">
        <v>40911</v>
      </c>
      <c r="E17" s="95" t="n">
        <v>41998</v>
      </c>
      <c r="F17" s="0" t="s">
        <v>708</v>
      </c>
    </row>
    <row collapsed="false" customFormat="false" customHeight="false" hidden="false" ht="13.4" outlineLevel="0" r="18">
      <c r="A18" s="0" t="s">
        <v>632</v>
      </c>
      <c r="B18" s="31" t="s">
        <v>630</v>
      </c>
      <c r="C18" s="95" t="n">
        <v>40910</v>
      </c>
      <c r="D18" s="95" t="n">
        <v>40911</v>
      </c>
      <c r="E18" s="95" t="n">
        <v>41999</v>
      </c>
      <c r="F18" s="0" t="s">
        <v>708</v>
      </c>
    </row>
    <row collapsed="false" customFormat="false" customHeight="false" hidden="false" ht="13.4" outlineLevel="0" r="19">
      <c r="A19" s="0" t="s">
        <v>635</v>
      </c>
      <c r="B19" s="31" t="s">
        <v>534</v>
      </c>
      <c r="C19" s="95" t="n">
        <v>40910</v>
      </c>
      <c r="D19" s="95" t="n">
        <v>40911</v>
      </c>
      <c r="E19" s="95" t="n">
        <v>42000</v>
      </c>
      <c r="F19" s="0" t="s">
        <v>708</v>
      </c>
    </row>
    <row collapsed="false" customFormat="false" customHeight="false" hidden="false" ht="13.4" outlineLevel="0" r="20">
      <c r="A20" s="0" t="s">
        <v>638</v>
      </c>
      <c r="B20" s="31" t="s">
        <v>579</v>
      </c>
      <c r="C20" s="95" t="n">
        <v>40910</v>
      </c>
      <c r="D20" s="95" t="n">
        <v>40911</v>
      </c>
      <c r="E20" s="95" t="n">
        <v>42001</v>
      </c>
      <c r="F20" s="0" t="s">
        <v>708</v>
      </c>
    </row>
    <row collapsed="false" customFormat="false" customHeight="false" hidden="false" ht="13.4" outlineLevel="0" r="21">
      <c r="A21" s="0" t="s">
        <v>625</v>
      </c>
      <c r="B21" s="31" t="s">
        <v>623</v>
      </c>
      <c r="C21" s="95" t="n">
        <v>40910</v>
      </c>
      <c r="D21" s="95" t="n">
        <v>40911</v>
      </c>
      <c r="E21" s="95" t="n">
        <v>42002</v>
      </c>
      <c r="F21" s="0" t="s">
        <v>708</v>
      </c>
    </row>
    <row collapsed="false" customFormat="false" customHeight="false" hidden="false" ht="13.4" outlineLevel="0" r="22">
      <c r="A22" s="0" t="s">
        <v>641</v>
      </c>
      <c r="B22" s="31" t="s">
        <v>639</v>
      </c>
      <c r="C22" s="95" t="n">
        <v>40910</v>
      </c>
      <c r="D22" s="95" t="n">
        <v>40911</v>
      </c>
      <c r="E22" s="95" t="n">
        <v>42003</v>
      </c>
      <c r="F22" s="0" t="s">
        <v>708</v>
      </c>
    </row>
    <row collapsed="false" customFormat="false" customHeight="false" hidden="false" ht="13.4" outlineLevel="0" r="23">
      <c r="A23" s="0" t="s">
        <v>643</v>
      </c>
      <c r="B23" s="31" t="s">
        <v>642</v>
      </c>
      <c r="C23" s="95" t="n">
        <v>40910</v>
      </c>
      <c r="D23" s="95" t="n">
        <v>40911</v>
      </c>
      <c r="E23" s="95" t="n">
        <v>42004</v>
      </c>
      <c r="F23" s="0" t="s">
        <v>708</v>
      </c>
    </row>
    <row collapsed="false" customFormat="false" customHeight="false" hidden="false" ht="13.4" outlineLevel="0" r="24">
      <c r="A24" s="0" t="s">
        <v>648</v>
      </c>
      <c r="B24" s="31" t="s">
        <v>646</v>
      </c>
      <c r="C24" s="95" t="n">
        <v>40910</v>
      </c>
      <c r="D24" s="95" t="n">
        <v>40911</v>
      </c>
      <c r="E24" s="95" t="n">
        <v>42005</v>
      </c>
      <c r="F24" s="0" t="s">
        <v>708</v>
      </c>
    </row>
    <row collapsed="false" customFormat="false" customHeight="false" hidden="false" ht="13.4" outlineLevel="0" r="25">
      <c r="A25" s="0" t="s">
        <v>652</v>
      </c>
      <c r="B25" s="31" t="s">
        <v>649</v>
      </c>
      <c r="C25" s="95" t="n">
        <v>40910</v>
      </c>
      <c r="D25" s="95" t="n">
        <v>40911</v>
      </c>
      <c r="E25" s="95" t="n">
        <v>42006</v>
      </c>
      <c r="F25" s="0" t="s">
        <v>708</v>
      </c>
    </row>
    <row collapsed="false" customFormat="false" customHeight="false" hidden="false" ht="13.4" outlineLevel="0" r="26">
      <c r="B26" s="31"/>
      <c r="C26" s="95"/>
      <c r="D26" s="95"/>
      <c r="E26" s="95"/>
    </row>
    <row collapsed="false" customFormat="false" customHeight="false" hidden="false" ht="13.4" outlineLevel="0" r="27">
      <c r="B27" s="31"/>
      <c r="C27" s="95"/>
      <c r="D27" s="95"/>
      <c r="E27" s="95"/>
    </row>
    <row collapsed="false" customFormat="false" customHeight="false" hidden="false" ht="13.4" outlineLevel="0" r="28">
      <c r="B28" s="31"/>
      <c r="C28" s="95"/>
      <c r="D28" s="95"/>
      <c r="E28" s="95"/>
    </row>
    <row collapsed="false" customFormat="false" customHeight="false" hidden="false" ht="13.4" outlineLevel="0" r="29">
      <c r="B29" s="31"/>
      <c r="C29" s="95"/>
      <c r="D29" s="95"/>
      <c r="E29" s="95"/>
    </row>
    <row collapsed="false" customFormat="false" customHeight="false" hidden="false" ht="13.4" outlineLevel="0" r="30">
      <c r="B30" s="31"/>
      <c r="C30" s="95"/>
      <c r="D30" s="95"/>
      <c r="E30" s="95"/>
    </row>
    <row collapsed="false" customFormat="false" customHeight="false" hidden="false" ht="13.4" outlineLevel="0" r="31">
      <c r="B31" s="31"/>
      <c r="C31" s="95"/>
      <c r="D31" s="95"/>
      <c r="E31" s="95"/>
    </row>
    <row collapsed="false" customFormat="false" customHeight="false" hidden="false" ht="13.4" outlineLevel="0" r="32">
      <c r="B32" s="31"/>
      <c r="C32" s="95"/>
      <c r="D32" s="95"/>
      <c r="E32" s="95"/>
    </row>
    <row collapsed="false" customFormat="false" customHeight="false" hidden="false" ht="13.4" outlineLevel="0" r="33">
      <c r="B33" s="31"/>
      <c r="C33" s="95"/>
      <c r="D33" s="95"/>
      <c r="E33" s="95"/>
    </row>
    <row collapsed="false" customFormat="false" customHeight="false" hidden="false" ht="13.4" outlineLevel="0" r="34">
      <c r="B34" s="31"/>
      <c r="C34" s="95"/>
      <c r="D34" s="95"/>
      <c r="E34" s="95"/>
    </row>
    <row collapsed="false" customFormat="false" customHeight="false" hidden="false" ht="13.4" outlineLevel="0" r="35">
      <c r="B35" s="31"/>
      <c r="C35" s="95"/>
      <c r="D35" s="95"/>
      <c r="E35" s="95"/>
    </row>
    <row collapsed="false" customFormat="false" customHeight="false" hidden="false" ht="13.4" outlineLevel="0" r="36">
      <c r="B36" s="31"/>
      <c r="C36" s="95"/>
      <c r="D36" s="95"/>
      <c r="E36" s="95"/>
    </row>
    <row collapsed="false" customFormat="false" customHeight="false" hidden="false" ht="13.4" outlineLevel="0" r="37">
      <c r="B37" s="31"/>
      <c r="C37" s="95"/>
      <c r="D37" s="95"/>
      <c r="E37" s="95"/>
    </row>
    <row collapsed="false" customFormat="false" customHeight="false" hidden="false" ht="13.4" outlineLevel="0" r="38">
      <c r="B38" s="31"/>
      <c r="C38" s="95"/>
      <c r="D38" s="95"/>
      <c r="E38" s="95"/>
    </row>
    <row collapsed="false" customFormat="false" customHeight="false" hidden="false" ht="13.4" outlineLevel="0" r="39">
      <c r="B39" s="31"/>
      <c r="C39" s="95"/>
      <c r="D39" s="95"/>
      <c r="E39" s="95"/>
    </row>
    <row collapsed="false" customFormat="false" customHeight="false" hidden="false" ht="13.4" outlineLevel="0" r="40">
      <c r="B40" s="31"/>
      <c r="C40" s="95"/>
      <c r="D40" s="95"/>
      <c r="E40" s="95"/>
    </row>
    <row collapsed="false" customFormat="false" customHeight="false" hidden="false" ht="13.4" outlineLevel="0" r="41">
      <c r="B41" s="31"/>
      <c r="C41" s="95"/>
      <c r="D41" s="95"/>
      <c r="E41" s="95"/>
    </row>
    <row collapsed="false" customFormat="false" customHeight="false" hidden="false" ht="13.4" outlineLevel="0" r="42">
      <c r="B42" s="31"/>
      <c r="C42" s="95"/>
      <c r="D42" s="95"/>
      <c r="E42" s="95"/>
    </row>
    <row collapsed="false" customFormat="false" customHeight="false" hidden="false" ht="13.4" outlineLevel="0" r="43">
      <c r="B43" s="31"/>
      <c r="C43" s="95"/>
      <c r="D43" s="95"/>
      <c r="E43" s="95"/>
    </row>
    <row collapsed="false" customFormat="false" customHeight="false" hidden="false" ht="13.4" outlineLevel="0" r="44">
      <c r="B44" s="31"/>
      <c r="C44" s="95"/>
      <c r="D44" s="95"/>
      <c r="E44" s="95"/>
    </row>
    <row collapsed="false" customFormat="false" customHeight="false" hidden="false" ht="13.4" outlineLevel="0" r="45">
      <c r="B45" s="31"/>
      <c r="C45" s="95"/>
      <c r="D45" s="95"/>
      <c r="E45" s="95"/>
    </row>
    <row collapsed="false" customFormat="false" customHeight="false" hidden="false" ht="13.4" outlineLevel="0" r="46">
      <c r="B46" s="31"/>
      <c r="C46" s="95"/>
      <c r="D46" s="95"/>
      <c r="E46" s="95"/>
    </row>
    <row collapsed="false" customFormat="false" customHeight="false" hidden="false" ht="13.4" outlineLevel="0" r="47">
      <c r="B47" s="31"/>
      <c r="C47" s="95"/>
      <c r="D47" s="95"/>
      <c r="E47" s="95"/>
    </row>
    <row collapsed="false" customFormat="false" customHeight="false" hidden="false" ht="13.4" outlineLevel="0" r="48">
      <c r="B48" s="31"/>
      <c r="C48" s="95"/>
      <c r="D48" s="95"/>
      <c r="E48" s="95"/>
    </row>
    <row collapsed="false" customFormat="false" customHeight="false" hidden="false" ht="13.4" outlineLevel="0" r="49">
      <c r="B49" s="31"/>
      <c r="C49" s="95"/>
      <c r="D49" s="95"/>
      <c r="E49" s="95"/>
    </row>
    <row collapsed="false" customFormat="false" customHeight="false" hidden="false" ht="13.4" outlineLevel="0" r="50">
      <c r="B50" s="31"/>
      <c r="C50" s="95"/>
      <c r="D50" s="95"/>
      <c r="E50" s="95"/>
    </row>
    <row collapsed="false" customFormat="false" customHeight="false" hidden="false" ht="13.4" outlineLevel="0" r="51">
      <c r="B51" s="31"/>
      <c r="C51" s="95"/>
      <c r="D51" s="95"/>
      <c r="E51" s="95"/>
    </row>
    <row collapsed="false" customFormat="false" customHeight="false" hidden="false" ht="13.4" outlineLevel="0" r="52">
      <c r="B52" s="31"/>
      <c r="C52" s="95"/>
      <c r="D52" s="95"/>
      <c r="E52" s="95"/>
    </row>
    <row collapsed="false" customFormat="false" customHeight="false" hidden="false" ht="13.4" outlineLevel="0" r="53">
      <c r="B53" s="31"/>
      <c r="C53" s="95"/>
      <c r="D53" s="95"/>
      <c r="E53" s="95"/>
    </row>
    <row collapsed="false" customFormat="false" customHeight="false" hidden="false" ht="13.4" outlineLevel="0" r="54">
      <c r="B54" s="31"/>
      <c r="C54" s="95"/>
      <c r="D54" s="95"/>
      <c r="E54" s="95"/>
    </row>
    <row collapsed="false" customFormat="false" customHeight="false" hidden="false" ht="13.4" outlineLevel="0" r="55">
      <c r="B55" s="31"/>
      <c r="C55" s="95"/>
      <c r="D55" s="95"/>
      <c r="E55" s="95"/>
    </row>
    <row collapsed="false" customFormat="false" customHeight="false" hidden="false" ht="13.4" outlineLevel="0" r="56">
      <c r="B56" s="31"/>
      <c r="C56" s="95"/>
      <c r="D56" s="95"/>
      <c r="E56" s="95"/>
    </row>
    <row collapsed="false" customFormat="false" customHeight="false" hidden="false" ht="13.4" outlineLevel="0" r="57">
      <c r="B57" s="31"/>
      <c r="C57" s="95"/>
      <c r="D57" s="95"/>
      <c r="E57" s="95"/>
    </row>
    <row collapsed="false" customFormat="false" customHeight="false" hidden="false" ht="13.4" outlineLevel="0" r="58">
      <c r="B58" s="31"/>
      <c r="C58" s="95"/>
      <c r="D58" s="95"/>
      <c r="E58" s="95"/>
    </row>
    <row collapsed="false" customFormat="false" customHeight="false" hidden="false" ht="13.4" outlineLevel="0" r="59">
      <c r="B59" s="31"/>
      <c r="C59" s="95"/>
      <c r="D59" s="95"/>
      <c r="E59" s="95"/>
    </row>
    <row collapsed="false" customFormat="false" customHeight="false" hidden="false" ht="13.4" outlineLevel="0" r="60">
      <c r="B60" s="31"/>
      <c r="C60" s="95"/>
      <c r="D60" s="95"/>
      <c r="E60" s="95"/>
    </row>
    <row collapsed="false" customFormat="false" customHeight="false" hidden="false" ht="13.4" outlineLevel="0" r="61">
      <c r="B61" s="31"/>
      <c r="C61" s="95"/>
      <c r="D61" s="95"/>
      <c r="E61" s="95"/>
    </row>
    <row collapsed="false" customFormat="false" customHeight="false" hidden="false" ht="13.4" outlineLevel="0" r="62">
      <c r="B62" s="31"/>
      <c r="C62" s="95"/>
      <c r="D62" s="95"/>
      <c r="E62" s="95"/>
    </row>
    <row collapsed="false" customFormat="false" customHeight="false" hidden="false" ht="13.4" outlineLevel="0" r="63">
      <c r="B63" s="31"/>
      <c r="C63" s="95"/>
      <c r="D63" s="95"/>
      <c r="E63" s="95"/>
    </row>
    <row collapsed="false" customFormat="false" customHeight="false" hidden="false" ht="13.4" outlineLevel="0" r="64">
      <c r="B64" s="31"/>
      <c r="C64" s="95"/>
      <c r="D64" s="95"/>
      <c r="E64" s="95"/>
    </row>
    <row collapsed="false" customFormat="false" customHeight="false" hidden="false" ht="13.4" outlineLevel="0" r="65">
      <c r="B65" s="31"/>
      <c r="C65" s="95"/>
      <c r="D65" s="95"/>
      <c r="E65" s="95"/>
    </row>
    <row collapsed="false" customFormat="false" customHeight="false" hidden="false" ht="13.4" outlineLevel="0" r="66">
      <c r="B66" s="31"/>
      <c r="C66" s="95"/>
      <c r="D66" s="95"/>
      <c r="E66" s="95"/>
    </row>
    <row collapsed="false" customFormat="false" customHeight="false" hidden="false" ht="13.4" outlineLevel="0" r="67">
      <c r="B67" s="31"/>
      <c r="C67" s="95"/>
      <c r="D67" s="95"/>
      <c r="E67" s="95"/>
    </row>
    <row collapsed="false" customFormat="false" customHeight="false" hidden="false" ht="13.4" outlineLevel="0" r="68">
      <c r="B68" s="31"/>
      <c r="C68" s="95"/>
      <c r="D68" s="95"/>
      <c r="E68" s="95"/>
    </row>
    <row collapsed="false" customFormat="false" customHeight="false" hidden="false" ht="13.4" outlineLevel="0" r="69">
      <c r="B69" s="31"/>
      <c r="C69" s="95"/>
      <c r="D69" s="95"/>
      <c r="E69" s="95"/>
    </row>
    <row collapsed="false" customFormat="false" customHeight="false" hidden="false" ht="13.4" outlineLevel="0" r="70">
      <c r="B70" s="31"/>
      <c r="C70" s="95"/>
      <c r="D70" s="95"/>
      <c r="E70" s="95"/>
    </row>
    <row collapsed="false" customFormat="false" customHeight="false" hidden="false" ht="13.4" outlineLevel="0" r="71">
      <c r="B71" s="31"/>
      <c r="C71" s="95"/>
      <c r="D71" s="95"/>
      <c r="E71" s="95"/>
    </row>
    <row collapsed="false" customFormat="false" customHeight="false" hidden="false" ht="13.4" outlineLevel="0" r="72">
      <c r="B72" s="31"/>
      <c r="C72" s="95"/>
      <c r="D72" s="95"/>
      <c r="E72" s="95"/>
    </row>
    <row collapsed="false" customFormat="false" customHeight="false" hidden="false" ht="13.4" outlineLevel="0" r="73">
      <c r="B73" s="31"/>
      <c r="C73" s="95"/>
      <c r="D73" s="95"/>
      <c r="E73" s="95"/>
    </row>
    <row collapsed="false" customFormat="false" customHeight="false" hidden="false" ht="13.4" outlineLevel="0" r="74">
      <c r="B74" s="31"/>
      <c r="C74" s="95"/>
      <c r="D74" s="95"/>
      <c r="E74" s="95"/>
    </row>
    <row collapsed="false" customFormat="false" customHeight="false" hidden="false" ht="13.4" outlineLevel="0" r="75">
      <c r="B75" s="31"/>
      <c r="C75" s="95"/>
      <c r="D75" s="95"/>
      <c r="E75" s="95"/>
    </row>
    <row collapsed="false" customFormat="false" customHeight="false" hidden="false" ht="13.4" outlineLevel="0" r="76">
      <c r="B76" s="31"/>
      <c r="C76" s="95"/>
      <c r="D76" s="95"/>
      <c r="E76" s="95"/>
    </row>
    <row collapsed="false" customFormat="false" customHeight="false" hidden="false" ht="13.4" outlineLevel="0" r="77">
      <c r="B77" s="31"/>
      <c r="C77" s="95"/>
      <c r="D77" s="95"/>
      <c r="E77" s="95"/>
    </row>
    <row collapsed="false" customFormat="false" customHeight="false" hidden="false" ht="13.4" outlineLevel="0" r="78">
      <c r="B78" s="31"/>
      <c r="C78" s="95"/>
      <c r="D78" s="95"/>
      <c r="E78" s="95"/>
    </row>
    <row collapsed="false" customFormat="false" customHeight="false" hidden="false" ht="13.4" outlineLevel="0" r="79">
      <c r="B79" s="31"/>
      <c r="C79" s="95"/>
      <c r="D79" s="95"/>
      <c r="E79" s="95"/>
    </row>
    <row collapsed="false" customFormat="false" customHeight="false" hidden="false" ht="13.4" outlineLevel="0" r="80">
      <c r="B80" s="31"/>
      <c r="C80" s="95"/>
      <c r="D80" s="95"/>
      <c r="E80" s="95"/>
    </row>
    <row collapsed="false" customFormat="false" customHeight="false" hidden="false" ht="13.4" outlineLevel="0" r="81">
      <c r="B81" s="31"/>
      <c r="C81" s="95"/>
      <c r="D81" s="95"/>
      <c r="E81" s="95"/>
    </row>
    <row collapsed="false" customFormat="false" customHeight="false" hidden="false" ht="13.4" outlineLevel="0" r="82">
      <c r="B82" s="31"/>
      <c r="C82" s="95"/>
      <c r="D82" s="95"/>
      <c r="E82" s="95"/>
    </row>
    <row collapsed="false" customFormat="false" customHeight="false" hidden="false" ht="13.4" outlineLevel="0" r="83">
      <c r="B83" s="31"/>
      <c r="C83" s="95"/>
      <c r="D83" s="95"/>
      <c r="E83" s="95"/>
    </row>
    <row collapsed="false" customFormat="false" customHeight="false" hidden="false" ht="13.4" outlineLevel="0" r="84">
      <c r="B84" s="31"/>
      <c r="C84" s="95"/>
      <c r="D84" s="95"/>
      <c r="E84" s="95"/>
    </row>
    <row collapsed="false" customFormat="false" customHeight="false" hidden="false" ht="13.4" outlineLevel="0" r="85">
      <c r="B85" s="31"/>
      <c r="C85" s="95"/>
      <c r="D85" s="95"/>
      <c r="E85" s="95"/>
    </row>
    <row collapsed="false" customFormat="false" customHeight="false" hidden="false" ht="13.4" outlineLevel="0" r="86">
      <c r="B86" s="31"/>
      <c r="C86" s="95"/>
      <c r="D86" s="95"/>
      <c r="E86" s="95"/>
    </row>
    <row collapsed="false" customFormat="false" customHeight="false" hidden="false" ht="13.4" outlineLevel="0" r="87">
      <c r="B87" s="31"/>
      <c r="C87" s="95"/>
      <c r="D87" s="95"/>
      <c r="E87" s="95"/>
    </row>
    <row collapsed="false" customFormat="false" customHeight="false" hidden="false" ht="13.4" outlineLevel="0" r="88">
      <c r="B88" s="31"/>
      <c r="C88" s="95"/>
      <c r="D88" s="95"/>
      <c r="E88" s="95"/>
    </row>
    <row collapsed="false" customFormat="false" customHeight="false" hidden="false" ht="13.4" outlineLevel="0" r="89">
      <c r="B89" s="31"/>
      <c r="C89" s="95"/>
      <c r="D89" s="95"/>
      <c r="E89" s="95"/>
    </row>
    <row collapsed="false" customFormat="false" customHeight="false" hidden="false" ht="13.4" outlineLevel="0" r="90">
      <c r="B90" s="31"/>
      <c r="C90" s="95"/>
      <c r="D90" s="95"/>
      <c r="E90" s="95"/>
    </row>
    <row collapsed="false" customFormat="false" customHeight="false" hidden="false" ht="13.4" outlineLevel="0" r="91">
      <c r="B91" s="31"/>
      <c r="C91" s="95"/>
      <c r="D91" s="95"/>
      <c r="E91" s="95"/>
    </row>
    <row collapsed="false" customFormat="false" customHeight="false" hidden="false" ht="13.4" outlineLevel="0" r="92">
      <c r="B92" s="31"/>
      <c r="C92" s="95"/>
      <c r="D92" s="95"/>
      <c r="E92" s="95"/>
    </row>
    <row collapsed="false" customFormat="false" customHeight="false" hidden="false" ht="13.4" outlineLevel="0" r="93">
      <c r="B93" s="31"/>
      <c r="C93" s="95"/>
      <c r="D93" s="95"/>
      <c r="E93" s="95"/>
    </row>
    <row collapsed="false" customFormat="false" customHeight="false" hidden="false" ht="13.4" outlineLevel="0" r="94">
      <c r="B94" s="31"/>
      <c r="C94" s="95"/>
      <c r="D94" s="95"/>
      <c r="E94" s="95"/>
    </row>
    <row collapsed="false" customFormat="false" customHeight="false" hidden="false" ht="13.4" outlineLevel="0" r="95">
      <c r="B95" s="31"/>
      <c r="C95" s="95"/>
      <c r="D95" s="95"/>
      <c r="E95" s="95"/>
    </row>
    <row collapsed="false" customFormat="false" customHeight="false" hidden="false" ht="13.4" outlineLevel="0" r="96">
      <c r="B96" s="31"/>
      <c r="C96" s="95"/>
      <c r="D96" s="95"/>
      <c r="E96" s="95"/>
    </row>
    <row collapsed="false" customFormat="false" customHeight="false" hidden="false" ht="13.4" outlineLevel="0" r="97">
      <c r="B97" s="31"/>
      <c r="C97" s="95"/>
      <c r="D97" s="95"/>
      <c r="E97" s="95"/>
    </row>
    <row collapsed="false" customFormat="false" customHeight="false" hidden="false" ht="13.4" outlineLevel="0" r="98">
      <c r="B98" s="31"/>
      <c r="C98" s="95"/>
      <c r="D98" s="95"/>
      <c r="E98" s="95"/>
    </row>
    <row collapsed="false" customFormat="false" customHeight="false" hidden="false" ht="13.4" outlineLevel="0" r="99">
      <c r="B99" s="31"/>
      <c r="C99" s="95"/>
      <c r="D99" s="95"/>
      <c r="E99" s="95"/>
    </row>
    <row collapsed="false" customFormat="false" customHeight="false" hidden="false" ht="13.4" outlineLevel="0" r="100">
      <c r="B100" s="31"/>
      <c r="C100" s="95"/>
      <c r="D100" s="95"/>
      <c r="E100" s="95"/>
    </row>
  </sheetData>
  <dataValidations count="2">
    <dataValidation allowBlank="true" error="Select a valid instrument from the drop-down menu" errorTitle="Invalid entry" operator="equal" prompt="From the drop-down menu. Maintain the list on the 'Instruments' sheet" promptTitle="Select an Instrument" showDropDown="false" showErrorMessage="true" showInputMessage="true" sqref="B4:B100" type="list">
      <formula1>Instruments!$A$4:$A$79</formula1>
      <formula2>0</formula2>
    </dataValidation>
    <dataValidation allowBlank="false" error="Not a date" errorTitle="Invalid entry" operator="greaterThan" prompt="After 1 Jan 2012. Expected format is YYYY/MM/DD" promptTitle="Please enter a date" showDropDown="false" showErrorMessage="true" showInputMessage="true" sqref="C4:E100" type="date">
      <formula1>40909</formula1>
      <formula2>0</formula2>
    </dataValidation>
  </dataValidations>
  <printOptions headings="false" gridLines="false" gridLinesSet="true" horizontalCentered="false" verticalCentered="false"/>
  <pageMargins left="0.7875" right="0.7875" top="1.025" bottom="1.025"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&amp;C&amp;"Arial,Regular"&amp;10&amp;A</oddHeader>
    <oddFooter>&amp;C&amp;"Arial,Regular"&amp;10Page &amp;P</oddFooter>
  </headerFooter>
</worksheet>
</file>

<file path=xl/worksheets/sheet26.xml><?xml version="1.0" encoding="utf-8"?>
<worksheet xmlns="http://schemas.openxmlformats.org/spreadsheetml/2006/main" xmlns:r="http://schemas.openxmlformats.org/officeDocument/2006/relationships">
  <sheetPr filterMode="false">
    <pageSetUpPr fitToPage="false"/>
  </sheetPr>
  <dimension ref="A1:L6"/>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A2" activeCellId="0" pane="topLeft" sqref="A2"/>
    </sheetView>
  </sheetViews>
  <cols>
    <col collapsed="false" hidden="false" max="1" min="1" style="0" width="13.9333333333333"/>
    <col collapsed="false" hidden="false" max="2" min="2" style="0" width="23.7372549019608"/>
    <col collapsed="false" hidden="false" max="3" min="3" style="0" width="17.9647058823529"/>
    <col collapsed="false" hidden="false" max="4" min="4" style="0" width="10.0196078431373"/>
    <col collapsed="false" hidden="false" max="5" min="5" style="0" width="11.1137254901961"/>
    <col collapsed="false" hidden="false" max="6" min="6" style="0" width="7.54509803921569"/>
    <col collapsed="false" hidden="false" max="7" min="7" style="0" width="14.0392156862745"/>
    <col collapsed="false" hidden="false" max="8" min="8" style="0" width="14.1058823529412"/>
    <col collapsed="false" hidden="false" max="9" min="9" style="0" width="15.1647058823529"/>
    <col collapsed="false" hidden="false" max="10" min="10" style="0" width="5.21960784313726"/>
    <col collapsed="false" hidden="false" max="1025" min="11" style="0" width="7.54509803921569"/>
  </cols>
  <sheetData>
    <row collapsed="false" customFormat="true" customHeight="true" hidden="true" ht="14.9" outlineLevel="0" r="1" s="85">
      <c r="A1" s="85" t="s">
        <v>202</v>
      </c>
      <c r="B1" s="85" t="s">
        <v>203</v>
      </c>
      <c r="C1" s="85" t="s">
        <v>670</v>
      </c>
      <c r="D1" s="85" t="s">
        <v>710</v>
      </c>
      <c r="E1" s="97" t="s">
        <v>671</v>
      </c>
      <c r="F1" s="85" t="s">
        <v>672</v>
      </c>
      <c r="G1" s="85" t="s">
        <v>711</v>
      </c>
      <c r="H1" s="85" t="s">
        <v>674</v>
      </c>
      <c r="I1" s="85" t="s">
        <v>675</v>
      </c>
      <c r="J1" s="85" t="s">
        <v>712</v>
      </c>
      <c r="K1" s="99" t="s">
        <v>713</v>
      </c>
      <c r="L1" s="85" t="s">
        <v>676</v>
      </c>
    </row>
    <row collapsed="false" customFormat="false" customHeight="true" hidden="false" ht="18.4" outlineLevel="0" r="2">
      <c r="A2" s="98" t="s">
        <v>714</v>
      </c>
      <c r="C2" s="98"/>
      <c r="D2" s="98"/>
      <c r="E2" s="97"/>
      <c r="K2" s="100"/>
    </row>
    <row collapsed="false" customFormat="false" customHeight="true" hidden="false" ht="14.9" outlineLevel="0" r="3">
      <c r="A3" s="85" t="s">
        <v>206</v>
      </c>
      <c r="B3" s="85" t="s">
        <v>39</v>
      </c>
      <c r="C3" s="85" t="s">
        <v>678</v>
      </c>
      <c r="D3" s="85" t="s">
        <v>586</v>
      </c>
      <c r="E3" s="97" t="s">
        <v>679</v>
      </c>
      <c r="F3" s="85" t="s">
        <v>680</v>
      </c>
      <c r="G3" s="85" t="s">
        <v>715</v>
      </c>
      <c r="H3" s="85" t="s">
        <v>682</v>
      </c>
      <c r="I3" s="85" t="s">
        <v>683</v>
      </c>
      <c r="J3" s="85" t="s">
        <v>716</v>
      </c>
      <c r="K3" s="99" t="s">
        <v>717</v>
      </c>
      <c r="L3" s="85" t="s">
        <v>684</v>
      </c>
    </row>
    <row collapsed="false" customFormat="false" customHeight="false" hidden="false" ht="14.15" outlineLevel="0" r="4">
      <c r="A4" s="0" t="s">
        <v>718</v>
      </c>
      <c r="B4" s="0" t="s">
        <v>719</v>
      </c>
      <c r="C4" s="31" t="s">
        <v>623</v>
      </c>
      <c r="D4" s="101" t="s">
        <v>720</v>
      </c>
      <c r="E4" s="95" t="n">
        <v>41275</v>
      </c>
      <c r="F4" s="95" t="n">
        <v>41276</v>
      </c>
      <c r="G4" s="0" t="s">
        <v>686</v>
      </c>
      <c r="J4" s="32" t="n">
        <v>120</v>
      </c>
      <c r="K4" s="102" t="n">
        <v>1</v>
      </c>
    </row>
    <row collapsed="false" customFormat="false" customHeight="false" hidden="false" ht="26.4" outlineLevel="0" r="5">
      <c r="A5" s="0" t="s">
        <v>721</v>
      </c>
      <c r="B5" s="0" t="s">
        <v>722</v>
      </c>
      <c r="C5" s="31" t="s">
        <v>630</v>
      </c>
      <c r="D5" s="101" t="s">
        <v>723</v>
      </c>
      <c r="E5" s="95" t="n">
        <v>41307</v>
      </c>
      <c r="F5" s="95" t="n">
        <v>41310</v>
      </c>
      <c r="G5" s="0" t="s">
        <v>533</v>
      </c>
      <c r="J5" s="32" t="n">
        <v>357</v>
      </c>
      <c r="K5" s="102" t="n">
        <v>1</v>
      </c>
    </row>
    <row collapsed="false" customFormat="false" customHeight="false" hidden="false" ht="14.15" outlineLevel="0" r="6">
      <c r="A6" s="0" t="s">
        <v>724</v>
      </c>
      <c r="B6" s="0" t="s">
        <v>725</v>
      </c>
      <c r="C6" s="31" t="s">
        <v>666</v>
      </c>
      <c r="D6" s="101" t="s">
        <v>726</v>
      </c>
      <c r="E6" s="95" t="n">
        <v>41286</v>
      </c>
      <c r="F6" s="95" t="n">
        <v>41292</v>
      </c>
      <c r="G6" s="0" t="s">
        <v>727</v>
      </c>
      <c r="J6" s="32" t="n">
        <v>320</v>
      </c>
      <c r="K6" s="102" t="n">
        <v>1</v>
      </c>
    </row>
  </sheetData>
  <dataValidations count="4">
    <dataValidation allowBlank="true" error="Select a valid instrument from the drop-down menu" errorTitle="Invalid entry" operator="equal" prompt="From the drop-down menu. Maintain the list on the 'Instruments' sheet" promptTitle="Select an Instrument" showDropDown="false" showErrorMessage="true" showInputMessage="true" sqref="C4:C6" type="list">
      <formula1>Instruments!$A$4:$A$79</formula1>
      <formula2>0</formula2>
    </dataValidation>
    <dataValidation allowBlank="false" error="Not a date" errorTitle="Invalid entry" operator="greaterThan" prompt="After 1 Jan 2012. Expected format is YYYY/MM/DD" promptTitle="Please enter a date" showDropDown="false" showErrorMessage="true" showInputMessage="true" sqref="E4:F6" type="date">
      <formula1>40909</formula1>
      <formula2>0</formula2>
    </dataValidation>
    <dataValidation allowBlank="false" error="Select a valid entry from the selection list" errorTitle="Invalid entry" operator="equal" prompt="Select a valid task type from the list. Instrument's maintenance task types are maintained on the &quot;Constants&quot; sheet" promptTitle="Maintenance Task type" showDropDown="false" showErrorMessage="true" showInputMessage="true" sqref="D4:D6" type="list">
      <formula1>Constants!$G$22:$G$200</formula1>
      <formula2>0</formula2>
    </dataValidation>
    <dataValidation allowBlank="false" error="Select 0 or 1  from the drop-down menu" errorTitle="Invalid entry" operator="equal" prompt="Select 1 (True) or 0 (False) from the drop-down menu" promptTitle="Does the maintenance task finished?" showDropDown="false" showErrorMessage="true" showInputMessage="true" sqref="K4:K6" type="list">
      <formula1>Constants!$G$2:$G$3</formula1>
      <formula2>0</formula2>
    </dataValidation>
  </dataValidations>
  <printOptions headings="false" gridLines="false" gridLinesSet="true" horizontalCentered="false" verticalCentered="false"/>
  <pageMargins left="0.7875" right="0.7875" top="1.025" bottom="1.025"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&amp;C&amp;"Arial,Regular"&amp;10&amp;A</oddHeader>
    <oddFooter>&amp;C&amp;"Arial,Regular"&amp;10Page &amp;P</oddFooter>
  </headerFooter>
</worksheet>
</file>

<file path=xl/worksheets/sheet27.xml><?xml version="1.0" encoding="utf-8"?>
<worksheet xmlns="http://schemas.openxmlformats.org/spreadsheetml/2006/main" xmlns:r="http://schemas.openxmlformats.org/officeDocument/2006/relationships">
  <sheetPr filterMode="false">
    <pageSetUpPr fitToPage="false"/>
  </sheetPr>
  <dimension ref="A1:I3"/>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A2" activeCellId="0" pane="topLeft" sqref="A2"/>
    </sheetView>
  </sheetViews>
  <cols>
    <col collapsed="false" hidden="false" max="1" min="1" style="0" width="17.2117647058824"/>
    <col collapsed="false" hidden="false" max="2" min="2" style="0" width="21.4117647058824"/>
    <col collapsed="false" hidden="false" max="3" min="3" style="0" width="19.4823529411765"/>
    <col collapsed="false" hidden="false" max="4" min="4" style="0" width="10.0196078431373"/>
    <col collapsed="false" hidden="false" max="5" min="5" style="0" width="11.1137254901961"/>
    <col collapsed="false" hidden="false" max="6" min="6" style="0" width="14.6862745098039"/>
    <col collapsed="false" hidden="false" max="7" min="7" style="0" width="14.1058823529412"/>
    <col collapsed="false" hidden="false" max="8" min="8" style="0" width="11.321568627451"/>
    <col collapsed="false" hidden="false" max="9" min="9" style="0" width="27.3294117647059"/>
    <col collapsed="false" hidden="false" max="1023" min="10" style="0" width="7.54509803921569"/>
    <col collapsed="false" hidden="false" max="1025" min="1024" style="0" width="7.51372549019608"/>
  </cols>
  <sheetData>
    <row collapsed="false" customFormat="true" customHeight="true" hidden="true" ht="14.9" outlineLevel="0" r="1" s="85">
      <c r="A1" s="85" t="s">
        <v>202</v>
      </c>
      <c r="B1" s="85" t="s">
        <v>203</v>
      </c>
      <c r="C1" s="85" t="s">
        <v>670</v>
      </c>
      <c r="D1" s="85" t="s">
        <v>710</v>
      </c>
      <c r="E1" s="97" t="s">
        <v>698</v>
      </c>
      <c r="F1" s="97" t="s">
        <v>728</v>
      </c>
      <c r="G1" s="85" t="s">
        <v>729</v>
      </c>
      <c r="H1" s="85" t="s">
        <v>730</v>
      </c>
      <c r="I1" s="85" t="s">
        <v>674</v>
      </c>
    </row>
    <row collapsed="false" customFormat="false" customHeight="true" hidden="false" ht="18.4" outlineLevel="0" r="2">
      <c r="A2" s="98" t="s">
        <v>731</v>
      </c>
      <c r="D2" s="98"/>
      <c r="E2" s="97"/>
      <c r="F2" s="97"/>
    </row>
    <row collapsed="false" customFormat="false" customHeight="true" hidden="false" ht="14.9" outlineLevel="0" r="3">
      <c r="A3" s="85" t="s">
        <v>732</v>
      </c>
      <c r="B3" s="85" t="s">
        <v>39</v>
      </c>
      <c r="C3" s="85" t="s">
        <v>678</v>
      </c>
      <c r="D3" s="85" t="s">
        <v>586</v>
      </c>
      <c r="E3" s="97" t="s">
        <v>704</v>
      </c>
      <c r="F3" s="103" t="s">
        <v>733</v>
      </c>
      <c r="G3" s="85" t="s">
        <v>734</v>
      </c>
      <c r="H3" s="85" t="s">
        <v>735</v>
      </c>
      <c r="I3" s="85" t="s">
        <v>682</v>
      </c>
    </row>
  </sheetData>
  <printOptions headings="false" gridLines="false" gridLinesSet="true" horizontalCentered="false" verticalCentered="false"/>
  <pageMargins left="0.7875" right="0.7875" top="1.025" bottom="1.025"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&amp;C&amp;"Arial,Regular"&amp;10&amp;A</oddHeader>
    <oddFooter>&amp;C&amp;"Arial,Regular"&amp;10Page &amp;P</oddFooter>
  </headerFooter>
</worksheet>
</file>

<file path=xl/worksheets/sheet28.xml><?xml version="1.0" encoding="utf-8"?>
<worksheet xmlns="http://schemas.openxmlformats.org/spreadsheetml/2006/main" xmlns:r="http://schemas.openxmlformats.org/officeDocument/2006/relationships">
  <sheetPr filterMode="false">
    <pageSetUpPr fitToPage="false"/>
  </sheetPr>
  <dimension ref="1:6"/>
  <sheetViews>
    <sheetView colorId="64" defaultGridColor="true" rightToLeft="false" showFormulas="false" showGridLines="true" showOutlineSymbols="true" showRowColHeaders="true" showZeros="true" tabSelected="false" topLeftCell="A2" view="normal" windowProtection="false" workbookViewId="0" zoomScale="100" zoomScaleNormal="100" zoomScalePageLayoutView="100">
      <selection activeCell="A2" activeCellId="0" pane="topLeft" sqref="A2"/>
    </sheetView>
  </sheetViews>
  <cols>
    <col collapsed="false" hidden="false" max="1" min="1" style="0" width="28.4980392156863"/>
    <col collapsed="false" hidden="false" max="2" min="2" style="0" width="32.0745098039216"/>
    <col collapsed="false" hidden="false" max="5" min="3" style="0" width="20.7098039215686"/>
    <col collapsed="false" hidden="false" max="1025" min="6" style="0" width="5.85882352941176"/>
  </cols>
  <sheetData>
    <row collapsed="false" customFormat="true" customHeight="false" hidden="true" ht="12.2" outlineLevel="0" r="1" s="5">
      <c r="A1" s="5" t="s">
        <v>202</v>
      </c>
      <c r="B1" s="5" t="s">
        <v>203</v>
      </c>
      <c r="C1" s="5" t="s">
        <v>119</v>
      </c>
      <c r="AMJ1" s="65"/>
    </row>
    <row collapsed="false" customFormat="true" customHeight="true" hidden="false" ht="24.6" outlineLevel="0" r="2" s="36">
      <c r="A2" s="7" t="s">
        <v>736</v>
      </c>
      <c r="C2" s="7"/>
      <c r="AMJ2" s="48"/>
    </row>
    <row collapsed="false" customFormat="true" customHeight="true" hidden="false" ht="18.65" outlineLevel="0" r="3" s="6">
      <c r="A3" s="6" t="s">
        <v>206</v>
      </c>
      <c r="B3" s="6" t="s">
        <v>39</v>
      </c>
      <c r="C3" s="6" t="s">
        <v>133</v>
      </c>
      <c r="AMJ3" s="2"/>
    </row>
    <row collapsed="false" customFormat="false" customHeight="false" hidden="false" ht="13.4" outlineLevel="0" r="4">
      <c r="A4" s="28" t="s">
        <v>737</v>
      </c>
      <c r="B4" s="28" t="s">
        <v>738</v>
      </c>
      <c r="C4" s="31" t="s">
        <v>149</v>
      </c>
    </row>
    <row collapsed="false" customFormat="false" customHeight="false" hidden="false" ht="13.4" outlineLevel="0" r="5">
      <c r="A5" s="28" t="s">
        <v>186</v>
      </c>
      <c r="B5" s="28" t="s">
        <v>739</v>
      </c>
      <c r="C5" s="31" t="s">
        <v>186</v>
      </c>
    </row>
    <row collapsed="false" customFormat="false" customHeight="false" hidden="false" ht="13.4" outlineLevel="0" r="6">
      <c r="A6" s="65" t="s">
        <v>740</v>
      </c>
      <c r="B6" s="65" t="s">
        <v>741</v>
      </c>
      <c r="C6" s="31" t="s">
        <v>149</v>
      </c>
    </row>
  </sheetData>
  <dataValidations count="1">
    <dataValidation allowBlank="false" error="Please select a valid entry from the drop-down menu" errorTitle="Invalid entry" operator="equal" prompt="Please select a valid lab department from the drop-down menu. The list is maintained on the 'Lab Departments' sheet" promptTitle="Select a valid lab department" showDropDown="false" showErrorMessage="true" showInputMessage="true" sqref="C4:C6" type="list">
      <formula1>'Lab Departments'!$A$3:$A$26</formula1>
      <formula2>0</formula2>
    </dataValidation>
  </dataValidations>
  <hyperlinks>
    <hyperlink display="Analysis Categorie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29.xml><?xml version="1.0" encoding="utf-8"?>
<worksheet xmlns="http://schemas.openxmlformats.org/spreadsheetml/2006/main" xmlns:r="http://schemas.openxmlformats.org/officeDocument/2006/relationships">
  <sheetPr filterMode="false">
    <pageSetUpPr fitToPage="false"/>
  </sheetPr>
  <dimension ref="A1:C10"/>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A2" activeCellId="0" pane="topLeft" sqref="A2"/>
    </sheetView>
  </sheetViews>
  <cols>
    <col collapsed="false" hidden="false" max="1" min="1" style="0" width="16.9960784313726"/>
    <col collapsed="false" hidden="false" max="2" min="2" style="0" width="46"/>
    <col collapsed="false" hidden="false" max="3" min="3" style="0" width="46.5764705882353"/>
    <col collapsed="false" hidden="false" max="1025" min="4" style="0" width="6.23921568627451"/>
  </cols>
  <sheetData>
    <row collapsed="false" customFormat="true" customHeight="false" hidden="true" ht="14.15" outlineLevel="0" r="1" s="104">
      <c r="A1" s="104" t="s">
        <v>202</v>
      </c>
      <c r="B1" s="104" t="s">
        <v>203</v>
      </c>
      <c r="C1" s="104" t="s">
        <v>742</v>
      </c>
    </row>
    <row collapsed="false" customFormat="true" customHeight="true" hidden="false" ht="24.6" outlineLevel="0" r="2" s="105">
      <c r="A2" s="7" t="s">
        <v>743</v>
      </c>
      <c r="C2" s="106"/>
    </row>
    <row collapsed="false" customFormat="true" customHeight="true" hidden="false" ht="18.65" outlineLevel="0" r="3" s="107">
      <c r="A3" s="6" t="s">
        <v>206</v>
      </c>
      <c r="B3" s="6" t="s">
        <v>39</v>
      </c>
      <c r="C3" s="6" t="s">
        <v>742</v>
      </c>
    </row>
    <row collapsed="false" customFormat="false" customHeight="false" hidden="false" ht="14.15" outlineLevel="0" r="4">
      <c r="A4" s="108" t="s">
        <v>494</v>
      </c>
      <c r="B4" s="28" t="s">
        <v>744</v>
      </c>
      <c r="C4" s="108" t="s">
        <v>745</v>
      </c>
    </row>
    <row collapsed="false" customFormat="false" customHeight="false" hidden="false" ht="14.15" outlineLevel="0" r="5">
      <c r="A5" s="108" t="s">
        <v>746</v>
      </c>
      <c r="B5" s="109" t="s">
        <v>747</v>
      </c>
      <c r="C5" s="108" t="s">
        <v>748</v>
      </c>
    </row>
    <row collapsed="false" customFormat="false" customHeight="false" hidden="false" ht="14.15" outlineLevel="0" r="6">
      <c r="A6" s="28" t="s">
        <v>749</v>
      </c>
      <c r="B6" s="28" t="s">
        <v>750</v>
      </c>
      <c r="C6" s="108" t="s">
        <v>751</v>
      </c>
    </row>
    <row collapsed="false" customFormat="false" customHeight="false" hidden="false" ht="14.15" outlineLevel="0" r="7">
      <c r="A7" s="108" t="s">
        <v>752</v>
      </c>
      <c r="B7" s="109" t="s">
        <v>753</v>
      </c>
      <c r="C7" s="108" t="s">
        <v>754</v>
      </c>
    </row>
    <row collapsed="false" customFormat="false" customHeight="false" hidden="false" ht="14.15" outlineLevel="0" r="8">
      <c r="A8" s="108" t="s">
        <v>755</v>
      </c>
      <c r="B8" s="28" t="s">
        <v>756</v>
      </c>
      <c r="C8" s="108" t="s">
        <v>757</v>
      </c>
    </row>
    <row collapsed="false" customFormat="false" customHeight="false" hidden="false" ht="14.15" outlineLevel="0" r="9">
      <c r="A9" s="108" t="s">
        <v>758</v>
      </c>
      <c r="B9" s="28" t="s">
        <v>759</v>
      </c>
      <c r="C9" s="108" t="s">
        <v>760</v>
      </c>
    </row>
    <row collapsed="false" customFormat="false" customHeight="false" hidden="false" ht="14.15" outlineLevel="0" r="10">
      <c r="A10" s="108" t="s">
        <v>761</v>
      </c>
      <c r="B10" s="28" t="s">
        <v>762</v>
      </c>
      <c r="C10" s="108" t="s">
        <v>763</v>
      </c>
    </row>
  </sheetData>
  <hyperlinks>
    <hyperlink display="Results Calculation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sheetPr filterMode="false">
    <pageSetUpPr fitToPage="false"/>
  </sheetPr>
  <dimension ref="A1:E32"/>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B2" activeCellId="0" pane="topLeft" sqref="B2"/>
    </sheetView>
  </sheetViews>
  <cols>
    <col collapsed="false" hidden="true" max="1" min="1" style="0" width="0"/>
    <col collapsed="false" hidden="false" max="2" min="2" style="0" width="32.4470588235294"/>
    <col collapsed="false" hidden="false" max="3" min="3" style="0" width="17.2470588235294"/>
    <col collapsed="false" hidden="false" max="1025" min="4" style="0" width="6.67058823529412"/>
  </cols>
  <sheetData>
    <row collapsed="false" customFormat="true" customHeight="false" hidden="true" ht="12.2" outlineLevel="0" r="1" s="5">
      <c r="A1" s="5" t="s">
        <v>38</v>
      </c>
      <c r="B1" s="5" t="s">
        <v>39</v>
      </c>
      <c r="C1" s="5" t="s">
        <v>40</v>
      </c>
      <c r="D1" s="10"/>
      <c r="E1" s="11"/>
    </row>
    <row collapsed="false" customFormat="true" customHeight="true" hidden="false" ht="26.1" outlineLevel="0" r="2" s="7">
      <c r="B2" s="7" t="s">
        <v>41</v>
      </c>
      <c r="D2" s="12"/>
      <c r="E2" s="13"/>
    </row>
    <row collapsed="false" customFormat="true" customHeight="false" hidden="false" ht="12.2" outlineLevel="0" r="3" s="5">
      <c r="B3" s="14" t="s">
        <v>39</v>
      </c>
      <c r="C3" s="14" t="s">
        <v>40</v>
      </c>
      <c r="D3" s="10"/>
      <c r="E3" s="11"/>
    </row>
    <row collapsed="false" customFormat="false" customHeight="true" hidden="false" ht="12.75" outlineLevel="0" r="4">
      <c r="A4" s="5" t="s">
        <v>42</v>
      </c>
      <c r="B4" s="15" t="s">
        <v>42</v>
      </c>
      <c r="C4" s="16" t="s">
        <v>43</v>
      </c>
      <c r="D4" s="17"/>
    </row>
    <row collapsed="false" customFormat="false" customHeight="true" hidden="false" ht="12.75" outlineLevel="0" r="5">
      <c r="A5" s="5" t="s">
        <v>44</v>
      </c>
      <c r="B5" s="15" t="s">
        <v>45</v>
      </c>
      <c r="C5" s="18" t="s">
        <v>46</v>
      </c>
      <c r="D5" s="17"/>
      <c r="E5" s="19"/>
    </row>
    <row collapsed="false" customFormat="false" customHeight="true" hidden="false" ht="12.75" outlineLevel="0" r="6">
      <c r="A6" s="5" t="s">
        <v>47</v>
      </c>
      <c r="B6" s="15" t="s">
        <v>48</v>
      </c>
      <c r="C6" s="19" t="s">
        <v>49</v>
      </c>
      <c r="D6" s="17"/>
      <c r="E6" s="17"/>
    </row>
    <row collapsed="false" customFormat="false" customHeight="true" hidden="false" ht="12.75" outlineLevel="0" r="7">
      <c r="A7" s="5" t="s">
        <v>50</v>
      </c>
      <c r="B7" s="15" t="s">
        <v>51</v>
      </c>
      <c r="C7" s="20" t="n">
        <v>1</v>
      </c>
      <c r="D7" s="17"/>
      <c r="E7" s="17"/>
    </row>
    <row collapsed="false" customFormat="false" customHeight="true" hidden="false" ht="12.75" outlineLevel="0" r="8">
      <c r="A8" s="5" t="s">
        <v>52</v>
      </c>
      <c r="B8" s="15" t="s">
        <v>53</v>
      </c>
      <c r="C8" s="21" t="s">
        <v>54</v>
      </c>
      <c r="D8" s="18"/>
      <c r="E8" s="11"/>
    </row>
    <row collapsed="false" customFormat="false" customHeight="true" hidden="false" ht="12.75" outlineLevel="0" r="9">
      <c r="A9" s="5" t="s">
        <v>55</v>
      </c>
      <c r="B9" s="15" t="s">
        <v>56</v>
      </c>
      <c r="C9" s="22" t="s">
        <v>57</v>
      </c>
      <c r="D9" s="11"/>
      <c r="E9" s="17"/>
    </row>
    <row collapsed="false" customFormat="false" customHeight="true" hidden="false" ht="12.75" outlineLevel="0" r="10">
      <c r="A10" s="5" t="s">
        <v>58</v>
      </c>
      <c r="B10" s="15" t="s">
        <v>59</v>
      </c>
      <c r="C10" s="22" t="s">
        <v>60</v>
      </c>
      <c r="D10" s="19"/>
      <c r="E10" s="17"/>
    </row>
    <row collapsed="false" customFormat="false" customHeight="true" hidden="false" ht="12.75" outlineLevel="0" r="11">
      <c r="A11" s="5" t="s">
        <v>61</v>
      </c>
      <c r="B11" s="15" t="s">
        <v>62</v>
      </c>
      <c r="C11" s="21" t="s">
        <v>63</v>
      </c>
      <c r="D11" s="19"/>
    </row>
    <row collapsed="false" customFormat="false" customHeight="true" hidden="false" ht="12.75" outlineLevel="0" r="12">
      <c r="A12" s="5" t="s">
        <v>64</v>
      </c>
      <c r="B12" s="15" t="s">
        <v>65</v>
      </c>
      <c r="C12" s="23"/>
      <c r="D12" s="17"/>
    </row>
    <row collapsed="false" customFormat="false" customHeight="true" hidden="false" ht="12.75" outlineLevel="0" r="13">
      <c r="A13" s="5" t="s">
        <v>66</v>
      </c>
      <c r="B13" s="15" t="s">
        <v>67</v>
      </c>
      <c r="C13" s="23"/>
    </row>
    <row collapsed="false" customFormat="false" customHeight="true" hidden="false" ht="12.75" outlineLevel="0" r="14">
      <c r="A14" s="5" t="s">
        <v>68</v>
      </c>
      <c r="B14" s="15" t="s">
        <v>69</v>
      </c>
      <c r="C14" s="23"/>
      <c r="D14" s="17"/>
    </row>
    <row collapsed="false" customFormat="false" customHeight="true" hidden="false" ht="12.75" outlineLevel="0" r="15">
      <c r="A15" s="5" t="s">
        <v>70</v>
      </c>
      <c r="B15" s="15" t="s">
        <v>71</v>
      </c>
      <c r="C15" s="23"/>
      <c r="D15" s="17"/>
    </row>
    <row collapsed="false" customFormat="false" customHeight="true" hidden="false" ht="12.75" outlineLevel="0" r="16">
      <c r="A16" s="5" t="s">
        <v>72</v>
      </c>
      <c r="B16" s="15" t="s">
        <v>73</v>
      </c>
      <c r="C16" s="24"/>
    </row>
    <row collapsed="false" customFormat="false" customHeight="true" hidden="false" ht="12.75" outlineLevel="0" r="17">
      <c r="A17" s="5" t="s">
        <v>74</v>
      </c>
      <c r="B17" s="15" t="s">
        <v>75</v>
      </c>
      <c r="C17" s="22" t="s">
        <v>76</v>
      </c>
    </row>
    <row collapsed="false" customFormat="false" customHeight="true" hidden="false" ht="12.75" outlineLevel="0" r="18">
      <c r="A18" s="5" t="s">
        <v>77</v>
      </c>
      <c r="B18" s="15" t="s">
        <v>78</v>
      </c>
      <c r="C18" s="23" t="s">
        <v>79</v>
      </c>
    </row>
    <row collapsed="false" customFormat="false" customHeight="true" hidden="false" ht="12.75" outlineLevel="0" r="19">
      <c r="A19" s="5" t="s">
        <v>80</v>
      </c>
      <c r="B19" s="15" t="s">
        <v>81</v>
      </c>
      <c r="C19" s="23" t="s">
        <v>82</v>
      </c>
    </row>
    <row collapsed="false" customFormat="false" customHeight="true" hidden="false" ht="12.75" outlineLevel="0" r="20">
      <c r="A20" s="5" t="s">
        <v>83</v>
      </c>
      <c r="B20" s="15" t="s">
        <v>84</v>
      </c>
      <c r="C20" s="23" t="s">
        <v>85</v>
      </c>
    </row>
    <row collapsed="false" customFormat="false" customHeight="true" hidden="false" ht="12.75" outlineLevel="0" r="21">
      <c r="A21" s="5" t="s">
        <v>86</v>
      </c>
      <c r="B21" s="15" t="s">
        <v>87</v>
      </c>
      <c r="C21" s="23" t="n">
        <v>7195</v>
      </c>
    </row>
    <row collapsed="false" customFormat="false" customHeight="true" hidden="false" ht="12.75" outlineLevel="0" r="22">
      <c r="A22" s="5" t="s">
        <v>88</v>
      </c>
      <c r="B22" s="15" t="s">
        <v>89</v>
      </c>
      <c r="C22" s="23" t="s">
        <v>90</v>
      </c>
    </row>
    <row collapsed="false" customFormat="false" customHeight="true" hidden="false" ht="12.75" outlineLevel="0" r="23">
      <c r="A23" s="5" t="s">
        <v>91</v>
      </c>
      <c r="B23" s="15" t="s">
        <v>92</v>
      </c>
      <c r="C23" s="23" t="s">
        <v>79</v>
      </c>
    </row>
    <row collapsed="false" customFormat="false" customHeight="true" hidden="false" ht="12.75" outlineLevel="0" r="24">
      <c r="A24" s="5" t="s">
        <v>93</v>
      </c>
      <c r="B24" s="15" t="s">
        <v>94</v>
      </c>
      <c r="C24" s="23" t="s">
        <v>82</v>
      </c>
    </row>
    <row collapsed="false" customFormat="false" customHeight="true" hidden="false" ht="12.75" outlineLevel="0" r="25">
      <c r="A25" s="5" t="s">
        <v>95</v>
      </c>
      <c r="B25" s="15" t="s">
        <v>96</v>
      </c>
      <c r="C25" s="23" t="s">
        <v>85</v>
      </c>
    </row>
    <row collapsed="false" customFormat="false" customHeight="true" hidden="false" ht="12.75" outlineLevel="0" r="26">
      <c r="A26" s="5" t="s">
        <v>97</v>
      </c>
      <c r="B26" s="15" t="s">
        <v>98</v>
      </c>
      <c r="C26" s="23" t="n">
        <v>7195</v>
      </c>
    </row>
    <row collapsed="false" customFormat="false" customHeight="true" hidden="false" ht="12.75" outlineLevel="0" r="27">
      <c r="A27" s="5" t="s">
        <v>99</v>
      </c>
      <c r="B27" s="15" t="s">
        <v>100</v>
      </c>
      <c r="C27" s="23" t="s">
        <v>90</v>
      </c>
    </row>
    <row collapsed="false" customFormat="false" customHeight="true" hidden="false" ht="12.75" outlineLevel="0" r="28">
      <c r="A28" s="5" t="s">
        <v>101</v>
      </c>
      <c r="B28" s="15" t="s">
        <v>102</v>
      </c>
      <c r="C28" s="23" t="s">
        <v>79</v>
      </c>
    </row>
    <row collapsed="false" customFormat="false" customHeight="true" hidden="false" ht="12.75" outlineLevel="0" r="29">
      <c r="A29" s="5" t="s">
        <v>103</v>
      </c>
      <c r="B29" s="15" t="s">
        <v>104</v>
      </c>
      <c r="C29" s="23" t="s">
        <v>82</v>
      </c>
    </row>
    <row collapsed="false" customFormat="false" customHeight="true" hidden="false" ht="12.75" outlineLevel="0" r="30">
      <c r="A30" s="5" t="s">
        <v>105</v>
      </c>
      <c r="B30" s="15" t="s">
        <v>106</v>
      </c>
      <c r="C30" s="23" t="s">
        <v>85</v>
      </c>
    </row>
    <row collapsed="false" customFormat="false" customHeight="true" hidden="false" ht="12.75" outlineLevel="0" r="31">
      <c r="A31" s="5" t="s">
        <v>107</v>
      </c>
      <c r="B31" s="15" t="s">
        <v>108</v>
      </c>
      <c r="C31" s="23" t="n">
        <v>7195</v>
      </c>
    </row>
    <row collapsed="false" customFormat="false" customHeight="true" hidden="false" ht="12.75" outlineLevel="0" r="32">
      <c r="A32" s="5" t="s">
        <v>109</v>
      </c>
      <c r="B32" s="15" t="s">
        <v>110</v>
      </c>
      <c r="C32" s="23" t="s">
        <v>90</v>
      </c>
    </row>
  </sheetData>
  <dataValidations count="3">
    <dataValidation allowBlank="false" error="Select TRUE or FALSE from the drop-down menu" errorTitle="Invalid entry" operator="equal" prompt="Select TRUE or FALSE from the drop-down menu" promptTitle="Boolean" showDropDown="false" showErrorMessage="true" showInputMessage="true" sqref="E5 D11" type="list">
      <formula1>Constants!$G$2:$G$3</formula1>
      <formula2>0</formula2>
    </dataValidation>
    <dataValidation allowBlank="false" errorTitle="Invalid entry" operator="between" prompt="Between 0 and 100" promptTitle="Enter a % value" showDropDown="false" showErrorMessage="true" showInputMessage="true" sqref="C6 D10" type="decimal">
      <formula1>0</formula1>
      <formula2>100</formula2>
    </dataValidation>
    <dataValidation allowBlank="false" error="Select 0 or 1  from the drop-down menu" errorTitle="Invalid entry" operator="equal" prompt="Select 1 (True) or 0 (False) from the drop-down menu" promptTitle="Boolean" showDropDown="false" showErrorMessage="true" showInputMessage="true" sqref="C7" type="list">
      <formula1>Constants!$G$2:$G$3</formula1>
      <formula2>0</formula2>
    </dataValidation>
  </dataValidations>
  <hyperlinks>
    <hyperlink display="lab@sai.example.org" ref="C17"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30.xml><?xml version="1.0" encoding="utf-8"?>
<worksheet xmlns="http://schemas.openxmlformats.org/spreadsheetml/2006/main" xmlns:r="http://schemas.openxmlformats.org/officeDocument/2006/relationships">
  <sheetPr filterMode="false">
    <pageSetUpPr fitToPage="false"/>
  </sheetPr>
  <dimension ref="A1:F99"/>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B18" activeCellId="0" pane="topLeft" sqref="B18"/>
    </sheetView>
  </sheetViews>
  <cols>
    <col collapsed="false" hidden="false" max="3" min="1" style="0" width="24.5254901960784"/>
    <col collapsed="false" hidden="false" max="5" min="4" style="0" width="7.06274509803922"/>
    <col collapsed="false" hidden="false" max="6" min="6" style="0" width="3.27058823529412"/>
    <col collapsed="false" hidden="false" max="1025" min="7" style="0" width="5.85882352941176"/>
  </cols>
  <sheetData>
    <row collapsed="false" customFormat="true" customHeight="false" hidden="true" ht="12.2" outlineLevel="0" r="1" s="5">
      <c r="A1" s="5" t="s">
        <v>764</v>
      </c>
      <c r="B1" s="5" t="s">
        <v>765</v>
      </c>
      <c r="C1" s="5" t="s">
        <v>202</v>
      </c>
      <c r="D1" s="5" t="s">
        <v>766</v>
      </c>
      <c r="E1" s="5" t="s">
        <v>767</v>
      </c>
      <c r="F1" s="5" t="s">
        <v>768</v>
      </c>
    </row>
    <row collapsed="false" customFormat="true" customHeight="true" hidden="false" ht="24.6" outlineLevel="0" r="2" s="36">
      <c r="A2" s="7" t="s">
        <v>769</v>
      </c>
      <c r="C2" s="7"/>
    </row>
    <row collapsed="false" customFormat="true" customHeight="true" hidden="false" ht="18.65" outlineLevel="0" r="3" s="6">
      <c r="A3" s="6" t="s">
        <v>770</v>
      </c>
      <c r="B3" s="6" t="s">
        <v>771</v>
      </c>
      <c r="C3" s="6" t="s">
        <v>772</v>
      </c>
      <c r="D3" s="6" t="s">
        <v>773</v>
      </c>
      <c r="E3" s="6" t="s">
        <v>774</v>
      </c>
      <c r="F3" s="6" t="s">
        <v>775</v>
      </c>
    </row>
    <row collapsed="false" customFormat="false" customHeight="false" hidden="false" ht="13.4" outlineLevel="0" r="4">
      <c r="A4" s="83" t="s">
        <v>494</v>
      </c>
      <c r="B4" s="65" t="s">
        <v>776</v>
      </c>
      <c r="C4" s="65" t="s">
        <v>777</v>
      </c>
      <c r="D4" s="110" t="n">
        <v>0</v>
      </c>
      <c r="E4" s="110" t="n">
        <v>0</v>
      </c>
      <c r="F4" s="111" t="s">
        <v>778</v>
      </c>
    </row>
    <row collapsed="false" customFormat="false" customHeight="false" hidden="false" ht="13.4" outlineLevel="0" r="5">
      <c r="A5" s="83" t="s">
        <v>494</v>
      </c>
      <c r="B5" s="65" t="s">
        <v>779</v>
      </c>
      <c r="C5" s="65" t="s">
        <v>780</v>
      </c>
      <c r="D5" s="110" t="n">
        <v>0</v>
      </c>
      <c r="E5" s="110" t="n">
        <v>0</v>
      </c>
    </row>
    <row collapsed="false" customFormat="false" customHeight="false" hidden="false" ht="13.4" outlineLevel="0" r="6">
      <c r="A6" s="83" t="s">
        <v>746</v>
      </c>
      <c r="B6" s="65" t="s">
        <v>781</v>
      </c>
      <c r="C6" s="65" t="s">
        <v>782</v>
      </c>
      <c r="D6" s="110" t="n">
        <v>0</v>
      </c>
      <c r="E6" s="110" t="n">
        <v>0</v>
      </c>
      <c r="F6" s="111" t="s">
        <v>783</v>
      </c>
    </row>
    <row collapsed="false" customFormat="false" customHeight="false" hidden="false" ht="13.4" outlineLevel="0" r="7">
      <c r="A7" s="83" t="s">
        <v>746</v>
      </c>
      <c r="B7" s="65" t="s">
        <v>784</v>
      </c>
      <c r="C7" s="65" t="s">
        <v>785</v>
      </c>
      <c r="D7" s="110" t="n">
        <v>0</v>
      </c>
      <c r="E7" s="110" t="n">
        <v>0</v>
      </c>
      <c r="F7" s="111" t="s">
        <v>783</v>
      </c>
    </row>
    <row collapsed="false" customFormat="false" customHeight="false" hidden="false" ht="13.4" outlineLevel="0" r="8">
      <c r="A8" s="83" t="s">
        <v>746</v>
      </c>
      <c r="B8" s="65" t="s">
        <v>786</v>
      </c>
      <c r="C8" s="65" t="s">
        <v>787</v>
      </c>
      <c r="D8" s="110" t="n">
        <v>0</v>
      </c>
      <c r="E8" s="110" t="n">
        <v>0</v>
      </c>
      <c r="F8" s="111" t="s">
        <v>783</v>
      </c>
    </row>
    <row collapsed="false" customFormat="false" customHeight="false" hidden="false" ht="13.4" outlineLevel="0" r="9">
      <c r="A9" s="83" t="s">
        <v>749</v>
      </c>
      <c r="B9" s="29" t="s">
        <v>788</v>
      </c>
      <c r="C9" s="29" t="s">
        <v>789</v>
      </c>
      <c r="D9" s="110" t="n">
        <v>0</v>
      </c>
      <c r="E9" s="110" t="n">
        <v>0</v>
      </c>
      <c r="F9" s="111" t="s">
        <v>783</v>
      </c>
    </row>
    <row collapsed="false" customFormat="false" customHeight="false" hidden="false" ht="13.4" outlineLevel="0" r="10">
      <c r="A10" s="83" t="s">
        <v>749</v>
      </c>
      <c r="B10" s="65" t="s">
        <v>784</v>
      </c>
      <c r="C10" s="65" t="s">
        <v>785</v>
      </c>
      <c r="D10" s="110" t="n">
        <v>0</v>
      </c>
      <c r="E10" s="110" t="n">
        <v>0</v>
      </c>
      <c r="F10" s="111" t="s">
        <v>783</v>
      </c>
    </row>
    <row collapsed="false" customFormat="false" customHeight="false" hidden="false" ht="13.4" outlineLevel="0" r="11">
      <c r="A11" s="83" t="s">
        <v>749</v>
      </c>
      <c r="B11" s="65" t="s">
        <v>786</v>
      </c>
      <c r="C11" s="65" t="s">
        <v>787</v>
      </c>
      <c r="D11" s="110" t="n">
        <v>0</v>
      </c>
      <c r="E11" s="110" t="n">
        <v>0</v>
      </c>
      <c r="F11" s="111" t="s">
        <v>783</v>
      </c>
    </row>
    <row collapsed="false" customFormat="false" customHeight="false" hidden="false" ht="13.4" outlineLevel="0" r="12">
      <c r="A12" s="83" t="s">
        <v>752</v>
      </c>
      <c r="B12" s="29" t="s">
        <v>781</v>
      </c>
      <c r="C12" s="29" t="s">
        <v>782</v>
      </c>
      <c r="D12" s="110" t="n">
        <v>0</v>
      </c>
      <c r="E12" s="110" t="n">
        <v>0</v>
      </c>
      <c r="F12" s="111" t="s">
        <v>783</v>
      </c>
    </row>
    <row collapsed="false" customFormat="false" customHeight="false" hidden="false" ht="13.4" outlineLevel="0" r="13">
      <c r="A13" s="83" t="s">
        <v>752</v>
      </c>
      <c r="B13" s="29" t="s">
        <v>784</v>
      </c>
      <c r="C13" s="29" t="s">
        <v>785</v>
      </c>
      <c r="D13" s="110" t="n">
        <v>0</v>
      </c>
      <c r="E13" s="110" t="n">
        <v>0</v>
      </c>
      <c r="F13" s="111" t="s">
        <v>783</v>
      </c>
    </row>
    <row collapsed="false" customFormat="false" customHeight="false" hidden="false" ht="13.4" outlineLevel="0" r="14">
      <c r="A14" s="83" t="s">
        <v>752</v>
      </c>
      <c r="B14" s="29" t="s">
        <v>786</v>
      </c>
      <c r="C14" s="29" t="s">
        <v>787</v>
      </c>
      <c r="D14" s="110" t="n">
        <v>0</v>
      </c>
      <c r="E14" s="110" t="n">
        <v>0</v>
      </c>
      <c r="F14" s="111" t="s">
        <v>783</v>
      </c>
    </row>
    <row collapsed="false" customFormat="false" customHeight="false" hidden="false" ht="13.4" outlineLevel="0" r="15">
      <c r="A15" s="83" t="s">
        <v>755</v>
      </c>
      <c r="B15" s="29" t="s">
        <v>788</v>
      </c>
      <c r="C15" s="29" t="s">
        <v>789</v>
      </c>
      <c r="D15" s="110" t="n">
        <v>0</v>
      </c>
      <c r="E15" s="110" t="n">
        <v>0</v>
      </c>
      <c r="F15" s="111" t="s">
        <v>783</v>
      </c>
    </row>
    <row collapsed="false" customFormat="false" customHeight="false" hidden="false" ht="13.4" outlineLevel="0" r="16">
      <c r="A16" s="83" t="s">
        <v>755</v>
      </c>
      <c r="B16" s="29" t="s">
        <v>784</v>
      </c>
      <c r="C16" s="29" t="s">
        <v>785</v>
      </c>
      <c r="D16" s="110" t="n">
        <v>0</v>
      </c>
      <c r="E16" s="110" t="n">
        <v>0</v>
      </c>
      <c r="F16" s="111" t="s">
        <v>783</v>
      </c>
    </row>
    <row collapsed="false" customFormat="false" customHeight="false" hidden="false" ht="13.4" outlineLevel="0" r="17">
      <c r="A17" s="83" t="s">
        <v>755</v>
      </c>
      <c r="B17" s="29" t="s">
        <v>786</v>
      </c>
      <c r="C17" s="29" t="s">
        <v>787</v>
      </c>
      <c r="D17" s="110" t="n">
        <v>0</v>
      </c>
      <c r="E17" s="110" t="n">
        <v>0</v>
      </c>
      <c r="F17" s="111" t="s">
        <v>783</v>
      </c>
    </row>
    <row collapsed="false" customFormat="false" customHeight="false" hidden="false" ht="13.4" outlineLevel="0" r="18">
      <c r="A18" s="83"/>
    </row>
    <row collapsed="false" customFormat="false" customHeight="false" hidden="false" ht="13.4" outlineLevel="0" r="19">
      <c r="A19" s="83"/>
    </row>
    <row collapsed="false" customFormat="false" customHeight="false" hidden="false" ht="13.4" outlineLevel="0" r="20">
      <c r="A20" s="83"/>
    </row>
    <row collapsed="false" customFormat="false" customHeight="false" hidden="false" ht="13.4" outlineLevel="0" r="21">
      <c r="A21" s="83"/>
    </row>
    <row collapsed="false" customFormat="false" customHeight="false" hidden="false" ht="13.4" outlineLevel="0" r="22">
      <c r="A22" s="83"/>
    </row>
    <row collapsed="false" customFormat="false" customHeight="false" hidden="false" ht="13.4" outlineLevel="0" r="23">
      <c r="A23" s="83"/>
    </row>
    <row collapsed="false" customFormat="false" customHeight="false" hidden="false" ht="13.4" outlineLevel="0" r="24">
      <c r="A24" s="83"/>
    </row>
    <row collapsed="false" customFormat="false" customHeight="false" hidden="false" ht="13.4" outlineLevel="0" r="25">
      <c r="A25" s="83"/>
    </row>
    <row collapsed="false" customFormat="false" customHeight="false" hidden="false" ht="13.4" outlineLevel="0" r="26">
      <c r="A26" s="83"/>
    </row>
    <row collapsed="false" customFormat="false" customHeight="false" hidden="false" ht="13.4" outlineLevel="0" r="27">
      <c r="A27" s="83"/>
    </row>
    <row collapsed="false" customFormat="false" customHeight="false" hidden="false" ht="13.4" outlineLevel="0" r="28">
      <c r="A28" s="83"/>
    </row>
    <row collapsed="false" customFormat="false" customHeight="false" hidden="false" ht="13.4" outlineLevel="0" r="29">
      <c r="A29" s="83"/>
    </row>
    <row collapsed="false" customFormat="false" customHeight="false" hidden="false" ht="13.4" outlineLevel="0" r="30">
      <c r="A30" s="83"/>
    </row>
    <row collapsed="false" customFormat="false" customHeight="false" hidden="false" ht="13.4" outlineLevel="0" r="31">
      <c r="A31" s="83"/>
    </row>
    <row collapsed="false" customFormat="false" customHeight="false" hidden="false" ht="13.4" outlineLevel="0" r="32">
      <c r="A32" s="83"/>
    </row>
    <row collapsed="false" customFormat="false" customHeight="false" hidden="false" ht="13.4" outlineLevel="0" r="33">
      <c r="A33" s="83"/>
    </row>
    <row collapsed="false" customFormat="false" customHeight="false" hidden="false" ht="13.4" outlineLevel="0" r="34">
      <c r="A34" s="83"/>
    </row>
    <row collapsed="false" customFormat="false" customHeight="false" hidden="false" ht="13.4" outlineLevel="0" r="35">
      <c r="A35" s="83"/>
    </row>
    <row collapsed="false" customFormat="false" customHeight="false" hidden="false" ht="13.4" outlineLevel="0" r="36">
      <c r="A36" s="83"/>
    </row>
    <row collapsed="false" customFormat="false" customHeight="false" hidden="false" ht="13.4" outlineLevel="0" r="37">
      <c r="A37" s="83"/>
    </row>
    <row collapsed="false" customFormat="false" customHeight="false" hidden="false" ht="13.4" outlineLevel="0" r="38">
      <c r="A38" s="83"/>
    </row>
    <row collapsed="false" customFormat="false" customHeight="false" hidden="false" ht="13.4" outlineLevel="0" r="39">
      <c r="A39" s="83"/>
    </row>
    <row collapsed="false" customFormat="false" customHeight="false" hidden="false" ht="13.4" outlineLevel="0" r="40">
      <c r="A40" s="83"/>
    </row>
    <row collapsed="false" customFormat="false" customHeight="false" hidden="false" ht="13.4" outlineLevel="0" r="41">
      <c r="A41" s="83"/>
    </row>
    <row collapsed="false" customFormat="false" customHeight="false" hidden="false" ht="13.4" outlineLevel="0" r="42">
      <c r="A42" s="83"/>
    </row>
    <row collapsed="false" customFormat="false" customHeight="false" hidden="false" ht="13.4" outlineLevel="0" r="43">
      <c r="A43" s="83"/>
    </row>
    <row collapsed="false" customFormat="false" customHeight="false" hidden="false" ht="13.4" outlineLevel="0" r="44">
      <c r="A44" s="83"/>
    </row>
    <row collapsed="false" customFormat="false" customHeight="false" hidden="false" ht="13.4" outlineLevel="0" r="45">
      <c r="A45" s="83"/>
    </row>
    <row collapsed="false" customFormat="false" customHeight="false" hidden="false" ht="13.4" outlineLevel="0" r="46">
      <c r="A46" s="83"/>
    </row>
    <row collapsed="false" customFormat="false" customHeight="false" hidden="false" ht="13.4" outlineLevel="0" r="47">
      <c r="A47" s="83"/>
    </row>
    <row collapsed="false" customFormat="false" customHeight="false" hidden="false" ht="13.4" outlineLevel="0" r="48">
      <c r="A48" s="83"/>
    </row>
    <row collapsed="false" customFormat="false" customHeight="false" hidden="false" ht="13.4" outlineLevel="0" r="49">
      <c r="A49" s="83"/>
    </row>
    <row collapsed="false" customFormat="false" customHeight="false" hidden="false" ht="13.4" outlineLevel="0" r="50">
      <c r="A50" s="83"/>
    </row>
    <row collapsed="false" customFormat="false" customHeight="false" hidden="false" ht="13.4" outlineLevel="0" r="51">
      <c r="A51" s="83"/>
    </row>
    <row collapsed="false" customFormat="false" customHeight="false" hidden="false" ht="13.4" outlineLevel="0" r="52">
      <c r="A52" s="83"/>
    </row>
    <row collapsed="false" customFormat="false" customHeight="false" hidden="false" ht="13.4" outlineLevel="0" r="53">
      <c r="A53" s="83"/>
    </row>
    <row collapsed="false" customFormat="false" customHeight="false" hidden="false" ht="13.4" outlineLevel="0" r="54">
      <c r="A54" s="83"/>
    </row>
    <row collapsed="false" customFormat="false" customHeight="false" hidden="false" ht="13.4" outlineLevel="0" r="55">
      <c r="A55" s="83"/>
    </row>
    <row collapsed="false" customFormat="false" customHeight="false" hidden="false" ht="13.4" outlineLevel="0" r="56">
      <c r="A56" s="83"/>
    </row>
    <row collapsed="false" customFormat="false" customHeight="false" hidden="false" ht="13.4" outlineLevel="0" r="57">
      <c r="A57" s="83"/>
    </row>
    <row collapsed="false" customFormat="false" customHeight="false" hidden="false" ht="13.4" outlineLevel="0" r="58">
      <c r="A58" s="83"/>
    </row>
    <row collapsed="false" customFormat="false" customHeight="false" hidden="false" ht="13.4" outlineLevel="0" r="59">
      <c r="A59" s="83"/>
    </row>
    <row collapsed="false" customFormat="false" customHeight="false" hidden="false" ht="13.4" outlineLevel="0" r="60">
      <c r="A60" s="83"/>
    </row>
    <row collapsed="false" customFormat="false" customHeight="false" hidden="false" ht="13.4" outlineLevel="0" r="61">
      <c r="A61" s="83"/>
    </row>
    <row collapsed="false" customFormat="false" customHeight="false" hidden="false" ht="13.4" outlineLevel="0" r="62">
      <c r="A62" s="83"/>
    </row>
    <row collapsed="false" customFormat="false" customHeight="false" hidden="false" ht="13.4" outlineLevel="0" r="63">
      <c r="A63" s="83"/>
    </row>
    <row collapsed="false" customFormat="false" customHeight="false" hidden="false" ht="13.4" outlineLevel="0" r="64">
      <c r="A64" s="83"/>
    </row>
    <row collapsed="false" customFormat="false" customHeight="false" hidden="false" ht="13.4" outlineLevel="0" r="65">
      <c r="A65" s="83"/>
    </row>
    <row collapsed="false" customFormat="false" customHeight="false" hidden="false" ht="13.4" outlineLevel="0" r="66">
      <c r="A66" s="83"/>
    </row>
    <row collapsed="false" customFormat="false" customHeight="false" hidden="false" ht="13.4" outlineLevel="0" r="67">
      <c r="A67" s="83"/>
    </row>
    <row collapsed="false" customFormat="false" customHeight="false" hidden="false" ht="13.4" outlineLevel="0" r="68">
      <c r="A68" s="83"/>
    </row>
    <row collapsed="false" customFormat="false" customHeight="false" hidden="false" ht="13.4" outlineLevel="0" r="69">
      <c r="A69" s="83"/>
    </row>
    <row collapsed="false" customFormat="false" customHeight="false" hidden="false" ht="13.4" outlineLevel="0" r="70">
      <c r="A70" s="83"/>
    </row>
    <row collapsed="false" customFormat="false" customHeight="false" hidden="false" ht="13.4" outlineLevel="0" r="71">
      <c r="A71" s="83"/>
    </row>
    <row collapsed="false" customFormat="false" customHeight="false" hidden="false" ht="13.4" outlineLevel="0" r="72">
      <c r="A72" s="83"/>
    </row>
    <row collapsed="false" customFormat="false" customHeight="false" hidden="false" ht="13.4" outlineLevel="0" r="73">
      <c r="A73" s="83"/>
    </row>
    <row collapsed="false" customFormat="false" customHeight="false" hidden="false" ht="13.4" outlineLevel="0" r="74">
      <c r="A74" s="83"/>
    </row>
    <row collapsed="false" customFormat="false" customHeight="false" hidden="false" ht="13.4" outlineLevel="0" r="75">
      <c r="A75" s="83"/>
    </row>
    <row collapsed="false" customFormat="false" customHeight="false" hidden="false" ht="13.4" outlineLevel="0" r="76">
      <c r="A76" s="83"/>
    </row>
    <row collapsed="false" customFormat="false" customHeight="false" hidden="false" ht="13.4" outlineLevel="0" r="77">
      <c r="A77" s="83"/>
    </row>
    <row collapsed="false" customFormat="false" customHeight="false" hidden="false" ht="13.4" outlineLevel="0" r="78">
      <c r="A78" s="83"/>
    </row>
    <row collapsed="false" customFormat="false" customHeight="false" hidden="false" ht="13.4" outlineLevel="0" r="79">
      <c r="A79" s="83"/>
    </row>
    <row collapsed="false" customFormat="false" customHeight="false" hidden="false" ht="13.4" outlineLevel="0" r="80">
      <c r="A80" s="83"/>
    </row>
    <row collapsed="false" customFormat="false" customHeight="false" hidden="false" ht="13.4" outlineLevel="0" r="81">
      <c r="A81" s="83"/>
    </row>
    <row collapsed="false" customFormat="false" customHeight="false" hidden="false" ht="13.4" outlineLevel="0" r="82">
      <c r="A82" s="83"/>
    </row>
    <row collapsed="false" customFormat="false" customHeight="false" hidden="false" ht="13.4" outlineLevel="0" r="83">
      <c r="A83" s="83"/>
    </row>
    <row collapsed="false" customFormat="false" customHeight="false" hidden="false" ht="13.4" outlineLevel="0" r="84">
      <c r="A84" s="83"/>
    </row>
    <row collapsed="false" customFormat="false" customHeight="false" hidden="false" ht="13.4" outlineLevel="0" r="85">
      <c r="A85" s="83"/>
    </row>
    <row collapsed="false" customFormat="false" customHeight="false" hidden="false" ht="13.4" outlineLevel="0" r="86">
      <c r="A86" s="83"/>
    </row>
    <row collapsed="false" customFormat="false" customHeight="false" hidden="false" ht="13.4" outlineLevel="0" r="87">
      <c r="A87" s="83"/>
    </row>
    <row collapsed="false" customFormat="false" customHeight="false" hidden="false" ht="13.4" outlineLevel="0" r="88">
      <c r="A88" s="83"/>
    </row>
    <row collapsed="false" customFormat="false" customHeight="false" hidden="false" ht="13.4" outlineLevel="0" r="89">
      <c r="A89" s="83"/>
    </row>
    <row collapsed="false" customFormat="false" customHeight="false" hidden="false" ht="13.4" outlineLevel="0" r="90">
      <c r="A90" s="83"/>
    </row>
    <row collapsed="false" customFormat="false" customHeight="false" hidden="false" ht="13.4" outlineLevel="0" r="91">
      <c r="A91" s="83"/>
    </row>
    <row collapsed="false" customFormat="false" customHeight="false" hidden="false" ht="13.4" outlineLevel="0" r="92">
      <c r="A92" s="83"/>
    </row>
    <row collapsed="false" customFormat="false" customHeight="false" hidden="false" ht="13.4" outlineLevel="0" r="93">
      <c r="A93" s="83"/>
    </row>
    <row collapsed="false" customFormat="false" customHeight="false" hidden="false" ht="13.4" outlineLevel="0" r="94">
      <c r="A94" s="83"/>
    </row>
    <row collapsed="false" customFormat="false" customHeight="false" hidden="false" ht="13.4" outlineLevel="0" r="95">
      <c r="A95" s="83"/>
    </row>
    <row collapsed="false" customFormat="false" customHeight="false" hidden="false" ht="13.4" outlineLevel="0" r="96">
      <c r="A96" s="83"/>
    </row>
    <row collapsed="false" customFormat="false" customHeight="false" hidden="false" ht="13.4" outlineLevel="0" r="97">
      <c r="A97" s="83"/>
    </row>
    <row collapsed="false" customFormat="false" customHeight="false" hidden="false" ht="13.4" outlineLevel="0" r="98">
      <c r="A98" s="83"/>
    </row>
    <row collapsed="false" customFormat="false" customHeight="false" hidden="false" ht="13.4" outlineLevel="0" r="99">
      <c r="A99" s="83"/>
    </row>
  </sheetData>
  <dataValidations count="1">
    <dataValidation allowBlank="false" operator="equal" showDropDown="false" showErrorMessage="true" showInputMessage="false" sqref="A4:A99" type="list">
      <formula1>Calculations!$A$4:$A$52</formula1>
      <formula2>0</formula2>
    </dataValidation>
  </dataValidations>
  <hyperlinks>
    <hyperlink display="Interim fields used in calculation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31.xml><?xml version="1.0" encoding="utf-8"?>
<worksheet xmlns="http://schemas.openxmlformats.org/spreadsheetml/2006/main" xmlns:r="http://schemas.openxmlformats.org/officeDocument/2006/relationships">
  <sheetPr filterMode="false">
    <pageSetUpPr fitToPage="false"/>
  </sheetPr>
  <dimension ref="1:27"/>
  <sheetViews>
    <sheetView colorId="64" defaultGridColor="true" rightToLeft="false" showFormulas="false" showGridLines="true" showOutlineSymbols="true" showRowColHeaders="true" showZeros="true" tabSelected="false" topLeftCell="A13" view="normal" windowProtection="false" workbookViewId="0" zoomScale="100" zoomScaleNormal="100" zoomScalePageLayoutView="100">
      <selection activeCell="C14" activeCellId="0" pane="topLeft" sqref="C14"/>
    </sheetView>
  </sheetViews>
  <cols>
    <col collapsed="false" hidden="false" max="1" min="1" style="0" width="20.521568627451"/>
    <col collapsed="false" hidden="false" max="2" min="2" style="0" width="28.6745098039216"/>
    <col collapsed="false" hidden="false" max="3" min="3" style="0" width="8.16078431372549"/>
    <col collapsed="false" hidden="false" max="4" min="4" style="0" width="5.16470588235294"/>
    <col collapsed="false" hidden="false" max="5" min="5" style="0" width="17.2901960784314"/>
    <col collapsed="false" hidden="false" max="6" min="6" style="0" width="10.1019607843137"/>
    <col collapsed="false" hidden="false" max="7" min="7" style="0" width="9.93333333333333"/>
    <col collapsed="false" hidden="false" max="8" min="8" style="0" width="7.24313725490196"/>
    <col collapsed="false" hidden="false" max="9" min="9" style="0" width="5.98823529411765"/>
    <col collapsed="false" hidden="false" max="10" min="10" style="0" width="7.50980392156863"/>
    <col collapsed="false" hidden="false" max="13" min="11" style="0" width="3.5921568627451"/>
    <col collapsed="false" hidden="false" max="14" min="14" style="0" width="3.86666666666667"/>
    <col collapsed="false" hidden="false" max="15" min="15" style="0" width="6.29411764705882"/>
    <col collapsed="false" hidden="false" max="16" min="16" style="0" width="3.27058823529412"/>
    <col collapsed="false" hidden="false" max="17" min="17" style="0" width="13.2509803921569"/>
    <col collapsed="false" hidden="false" max="18" min="18" style="0" width="9.50196078431373"/>
    <col collapsed="false" hidden="false" max="19" min="19" style="0" width="13.156862745098"/>
    <col collapsed="false" hidden="false" max="20" min="20" style="0" width="11.2352941176471"/>
    <col collapsed="false" hidden="false" max="21" min="21" style="0" width="9.03529411764706"/>
    <col collapsed="false" hidden="false" max="22" min="22" style="0" width="8.19607843137255"/>
    <col collapsed="false" hidden="false" max="24" min="23" style="0" width="10.5058823529412"/>
    <col collapsed="false" hidden="false" max="1025" min="25" style="0" width="7.51372549019608"/>
  </cols>
  <sheetData>
    <row collapsed="false" customFormat="true" customHeight="true" hidden="true" ht="34.9" outlineLevel="0" r="1" s="14">
      <c r="A1" s="14" t="s">
        <v>202</v>
      </c>
      <c r="B1" s="14" t="s">
        <v>203</v>
      </c>
      <c r="C1" s="14" t="s">
        <v>771</v>
      </c>
      <c r="D1" s="14" t="s">
        <v>790</v>
      </c>
      <c r="E1" s="14" t="s">
        <v>791</v>
      </c>
      <c r="F1" s="14" t="s">
        <v>119</v>
      </c>
      <c r="G1" s="112" t="s">
        <v>792</v>
      </c>
      <c r="H1" s="14" t="s">
        <v>793</v>
      </c>
      <c r="I1" s="14" t="s">
        <v>775</v>
      </c>
      <c r="J1" s="14" t="s">
        <v>794</v>
      </c>
      <c r="K1" s="32" t="s">
        <v>795</v>
      </c>
      <c r="L1" s="32" t="s">
        <v>796</v>
      </c>
      <c r="M1" s="32" t="s">
        <v>797</v>
      </c>
      <c r="N1" s="14" t="s">
        <v>798</v>
      </c>
      <c r="O1" s="14" t="s">
        <v>799</v>
      </c>
      <c r="P1" s="14" t="s">
        <v>800</v>
      </c>
      <c r="Q1" s="14" t="s">
        <v>801</v>
      </c>
      <c r="R1" s="14" t="s">
        <v>802</v>
      </c>
      <c r="S1" s="14" t="s">
        <v>764</v>
      </c>
      <c r="T1" s="112" t="s">
        <v>803</v>
      </c>
      <c r="U1" s="14" t="s">
        <v>804</v>
      </c>
      <c r="V1" s="14" t="s">
        <v>805</v>
      </c>
      <c r="W1" s="113" t="s">
        <v>806</v>
      </c>
      <c r="X1" s="113" t="s">
        <v>387</v>
      </c>
      <c r="Y1" s="113"/>
      <c r="AMH1" s="32"/>
      <c r="AMI1" s="32"/>
      <c r="AMJ1" s="32"/>
    </row>
    <row collapsed="false" customFormat="true" customHeight="true" hidden="false" ht="24.6" outlineLevel="0" r="2" s="36">
      <c r="A2" s="7" t="s">
        <v>807</v>
      </c>
      <c r="C2" s="7"/>
      <c r="G2" s="114"/>
      <c r="K2" s="115" t="s">
        <v>808</v>
      </c>
      <c r="L2" s="115"/>
      <c r="M2" s="115"/>
      <c r="T2" s="114"/>
      <c r="W2" s="116"/>
      <c r="X2" s="116"/>
      <c r="Y2" s="116"/>
      <c r="AMH2" s="48"/>
      <c r="AMI2" s="48"/>
      <c r="AMJ2" s="48"/>
    </row>
    <row collapsed="false" customFormat="true" customHeight="true" hidden="false" ht="35.05" outlineLevel="0" r="3" s="67">
      <c r="A3" s="67" t="s">
        <v>206</v>
      </c>
      <c r="B3" s="67" t="s">
        <v>39</v>
      </c>
      <c r="C3" s="67" t="s">
        <v>771</v>
      </c>
      <c r="D3" s="67" t="s">
        <v>809</v>
      </c>
      <c r="E3" s="67" t="s">
        <v>810</v>
      </c>
      <c r="F3" s="67" t="s">
        <v>811</v>
      </c>
      <c r="G3" s="76" t="s">
        <v>812</v>
      </c>
      <c r="H3" s="67" t="s">
        <v>813</v>
      </c>
      <c r="I3" s="67" t="s">
        <v>775</v>
      </c>
      <c r="J3" s="67" t="s">
        <v>794</v>
      </c>
      <c r="K3" s="67" t="s">
        <v>814</v>
      </c>
      <c r="L3" s="67" t="s">
        <v>815</v>
      </c>
      <c r="M3" s="67" t="s">
        <v>816</v>
      </c>
      <c r="N3" s="67" t="s">
        <v>798</v>
      </c>
      <c r="O3" s="67" t="s">
        <v>817</v>
      </c>
      <c r="P3" s="67" t="s">
        <v>818</v>
      </c>
      <c r="Q3" s="67" t="s">
        <v>801</v>
      </c>
      <c r="R3" s="67" t="s">
        <v>678</v>
      </c>
      <c r="S3" s="67" t="s">
        <v>819</v>
      </c>
      <c r="T3" s="76" t="s">
        <v>820</v>
      </c>
      <c r="U3" s="67" t="s">
        <v>804</v>
      </c>
      <c r="V3" s="67" t="s">
        <v>805</v>
      </c>
      <c r="W3" s="67" t="s">
        <v>821</v>
      </c>
      <c r="X3" s="67" t="s">
        <v>822</v>
      </c>
      <c r="AMH3" s="3"/>
      <c r="AMI3" s="3"/>
      <c r="AMJ3" s="3"/>
    </row>
    <row collapsed="false" customFormat="false" customHeight="false" hidden="false" ht="13.4" outlineLevel="0" r="4">
      <c r="A4" s="32" t="s">
        <v>823</v>
      </c>
      <c r="B4" s="32" t="s">
        <v>824</v>
      </c>
      <c r="C4" s="117" t="s">
        <v>825</v>
      </c>
      <c r="D4" s="117" t="s">
        <v>826</v>
      </c>
      <c r="E4" s="117" t="s">
        <v>740</v>
      </c>
      <c r="F4" s="117" t="s">
        <v>167</v>
      </c>
      <c r="G4" s="102" t="n">
        <v>0</v>
      </c>
      <c r="H4" s="117" t="s">
        <v>295</v>
      </c>
      <c r="I4" s="118" t="s">
        <v>827</v>
      </c>
      <c r="J4" s="32" t="n">
        <v>2</v>
      </c>
      <c r="K4" s="119" t="n">
        <v>0</v>
      </c>
      <c r="L4" s="119" t="n">
        <v>2</v>
      </c>
      <c r="M4" s="119" t="n">
        <v>0</v>
      </c>
      <c r="N4" s="32" t="n">
        <v>10</v>
      </c>
      <c r="O4" s="32" t="n">
        <v>7.5</v>
      </c>
      <c r="P4" s="32" t="n">
        <v>14</v>
      </c>
      <c r="Q4" s="117"/>
      <c r="R4" s="120"/>
      <c r="S4" s="120"/>
      <c r="T4" s="121" t="n">
        <v>10</v>
      </c>
      <c r="U4" s="79" t="n">
        <v>0</v>
      </c>
      <c r="V4" s="79" t="n">
        <v>0</v>
      </c>
      <c r="W4" s="120"/>
      <c r="X4" s="120"/>
    </row>
    <row collapsed="false" customFormat="false" customHeight="false" hidden="false" ht="13.4" outlineLevel="0" r="5">
      <c r="A5" s="32" t="s">
        <v>828</v>
      </c>
      <c r="B5" s="32" t="s">
        <v>829</v>
      </c>
      <c r="C5" s="117" t="s">
        <v>830</v>
      </c>
      <c r="D5" s="117" t="s">
        <v>826</v>
      </c>
      <c r="E5" s="117" t="s">
        <v>740</v>
      </c>
      <c r="F5" s="117" t="s">
        <v>167</v>
      </c>
      <c r="G5" s="102" t="n">
        <v>0</v>
      </c>
      <c r="H5" s="117" t="s">
        <v>295</v>
      </c>
      <c r="I5" s="118"/>
      <c r="J5" s="32" t="n">
        <v>2</v>
      </c>
      <c r="K5" s="119" t="n">
        <v>0</v>
      </c>
      <c r="L5" s="119" t="n">
        <v>2</v>
      </c>
      <c r="M5" s="119" t="n">
        <v>0</v>
      </c>
      <c r="N5" s="32" t="n">
        <v>10</v>
      </c>
      <c r="O5" s="32" t="n">
        <v>7.5</v>
      </c>
      <c r="P5" s="32" t="n">
        <v>14</v>
      </c>
      <c r="Q5" s="117"/>
      <c r="R5" s="120"/>
      <c r="S5" s="120"/>
      <c r="T5" s="121" t="n">
        <v>10</v>
      </c>
      <c r="U5" s="79" t="n">
        <v>0</v>
      </c>
      <c r="V5" s="79" t="n">
        <v>0</v>
      </c>
      <c r="W5" s="120"/>
      <c r="X5" s="120"/>
    </row>
    <row collapsed="false" customFormat="false" customHeight="false" hidden="false" ht="13.4" outlineLevel="0" r="6">
      <c r="A6" s="32" t="s">
        <v>831</v>
      </c>
      <c r="C6" s="117" t="s">
        <v>832</v>
      </c>
      <c r="D6" s="117" t="s">
        <v>833</v>
      </c>
      <c r="E6" s="117" t="s">
        <v>737</v>
      </c>
      <c r="F6" s="117" t="s">
        <v>149</v>
      </c>
      <c r="G6" s="102" t="n">
        <v>0</v>
      </c>
      <c r="H6" s="117" t="s">
        <v>295</v>
      </c>
      <c r="I6" s="118" t="s">
        <v>834</v>
      </c>
      <c r="J6" s="32" t="n">
        <v>2</v>
      </c>
      <c r="K6" s="119" t="n">
        <v>0</v>
      </c>
      <c r="L6" s="119" t="n">
        <v>2</v>
      </c>
      <c r="M6" s="119" t="n">
        <v>0</v>
      </c>
      <c r="N6" s="32" t="n">
        <v>10</v>
      </c>
      <c r="O6" s="32" t="n">
        <v>7.5</v>
      </c>
      <c r="P6" s="32" t="n">
        <v>14</v>
      </c>
      <c r="Q6" s="117"/>
      <c r="R6" s="120"/>
      <c r="S6" s="120"/>
      <c r="T6" s="121" t="n">
        <v>10</v>
      </c>
      <c r="U6" s="79" t="n">
        <v>0</v>
      </c>
      <c r="V6" s="79" t="n">
        <v>0</v>
      </c>
      <c r="W6" s="120"/>
      <c r="X6" s="120"/>
    </row>
    <row collapsed="false" customFormat="false" customHeight="false" hidden="false" ht="13.4" outlineLevel="0" r="7">
      <c r="A7" s="32" t="s">
        <v>835</v>
      </c>
      <c r="C7" s="117" t="s">
        <v>835</v>
      </c>
      <c r="D7" s="117" t="s">
        <v>833</v>
      </c>
      <c r="E7" s="117" t="s">
        <v>740</v>
      </c>
      <c r="F7" s="117" t="s">
        <v>149</v>
      </c>
      <c r="G7" s="102" t="n">
        <v>0</v>
      </c>
      <c r="H7" s="117" t="s">
        <v>295</v>
      </c>
      <c r="I7" s="118" t="s">
        <v>834</v>
      </c>
      <c r="J7" s="32" t="n">
        <v>2</v>
      </c>
      <c r="K7" s="119" t="n">
        <v>0</v>
      </c>
      <c r="L7" s="119" t="n">
        <v>2</v>
      </c>
      <c r="M7" s="119" t="n">
        <v>0</v>
      </c>
      <c r="N7" s="32" t="n">
        <v>10</v>
      </c>
      <c r="O7" s="32" t="n">
        <v>7.5</v>
      </c>
      <c r="P7" s="32" t="n">
        <v>14</v>
      </c>
      <c r="Q7" s="117"/>
      <c r="R7" s="120"/>
      <c r="S7" s="120"/>
      <c r="T7" s="121" t="n">
        <v>10</v>
      </c>
      <c r="U7" s="79" t="n">
        <v>0</v>
      </c>
      <c r="V7" s="79" t="n">
        <v>0</v>
      </c>
      <c r="W7" s="120"/>
      <c r="X7" s="120"/>
    </row>
    <row collapsed="false" customFormat="false" customHeight="false" hidden="false" ht="13.4" outlineLevel="0" r="8">
      <c r="A8" s="32" t="s">
        <v>836</v>
      </c>
      <c r="C8" s="117" t="s">
        <v>837</v>
      </c>
      <c r="D8" s="117" t="s">
        <v>833</v>
      </c>
      <c r="E8" s="117" t="s">
        <v>740</v>
      </c>
      <c r="F8" s="117" t="s">
        <v>149</v>
      </c>
      <c r="G8" s="102" t="n">
        <v>0</v>
      </c>
      <c r="H8" s="117" t="s">
        <v>295</v>
      </c>
      <c r="I8" s="118" t="s">
        <v>838</v>
      </c>
      <c r="J8" s="32" t="n">
        <v>2</v>
      </c>
      <c r="K8" s="119" t="n">
        <v>0</v>
      </c>
      <c r="L8" s="119" t="n">
        <v>2</v>
      </c>
      <c r="M8" s="119" t="n">
        <v>0</v>
      </c>
      <c r="N8" s="32" t="n">
        <v>10</v>
      </c>
      <c r="O8" s="32" t="n">
        <v>7.5</v>
      </c>
      <c r="P8" s="32" t="n">
        <v>14</v>
      </c>
      <c r="Q8" s="117"/>
      <c r="R8" s="120"/>
      <c r="S8" s="120"/>
      <c r="T8" s="121" t="n">
        <v>10</v>
      </c>
      <c r="U8" s="79" t="n">
        <v>1</v>
      </c>
      <c r="V8" s="79" t="n">
        <v>0</v>
      </c>
      <c r="W8" s="120"/>
      <c r="X8" s="120"/>
    </row>
    <row collapsed="false" customFormat="false" customHeight="false" hidden="false" ht="13.4" outlineLevel="0" r="9">
      <c r="A9" s="32" t="s">
        <v>839</v>
      </c>
      <c r="C9" s="117" t="s">
        <v>840</v>
      </c>
      <c r="D9" s="117" t="s">
        <v>833</v>
      </c>
      <c r="E9" s="117" t="s">
        <v>737</v>
      </c>
      <c r="F9" s="117" t="s">
        <v>149</v>
      </c>
      <c r="G9" s="102" t="n">
        <v>0</v>
      </c>
      <c r="H9" s="117" t="s">
        <v>295</v>
      </c>
      <c r="I9" s="118" t="s">
        <v>834</v>
      </c>
      <c r="J9" s="32" t="n">
        <v>2</v>
      </c>
      <c r="K9" s="119" t="n">
        <v>0</v>
      </c>
      <c r="L9" s="119" t="n">
        <v>2</v>
      </c>
      <c r="M9" s="119" t="n">
        <v>0</v>
      </c>
      <c r="N9" s="32" t="n">
        <v>10</v>
      </c>
      <c r="O9" s="32" t="n">
        <v>7.5</v>
      </c>
      <c r="P9" s="32" t="n">
        <v>14</v>
      </c>
      <c r="Q9" s="117"/>
      <c r="R9" s="120"/>
      <c r="S9" s="120"/>
      <c r="T9" s="121" t="n">
        <v>10</v>
      </c>
      <c r="U9" s="79" t="n">
        <v>0</v>
      </c>
      <c r="V9" s="79" t="n">
        <v>0</v>
      </c>
      <c r="W9" s="120"/>
      <c r="X9" s="120"/>
    </row>
    <row collapsed="false" customFormat="false" customHeight="false" hidden="false" ht="13.4" outlineLevel="0" r="10">
      <c r="A10" s="32" t="s">
        <v>841</v>
      </c>
      <c r="C10" s="117" t="s">
        <v>842</v>
      </c>
      <c r="D10" s="117" t="s">
        <v>833</v>
      </c>
      <c r="E10" s="117" t="s">
        <v>737</v>
      </c>
      <c r="F10" s="117" t="s">
        <v>149</v>
      </c>
      <c r="G10" s="102" t="n">
        <v>0</v>
      </c>
      <c r="H10" s="117" t="s">
        <v>295</v>
      </c>
      <c r="I10" s="118" t="s">
        <v>834</v>
      </c>
      <c r="J10" s="32" t="n">
        <v>2</v>
      </c>
      <c r="K10" s="119" t="n">
        <v>0</v>
      </c>
      <c r="L10" s="119" t="n">
        <v>2</v>
      </c>
      <c r="M10" s="119" t="n">
        <v>0</v>
      </c>
      <c r="N10" s="32" t="n">
        <v>10</v>
      </c>
      <c r="O10" s="32" t="n">
        <v>7.5</v>
      </c>
      <c r="P10" s="32" t="n">
        <v>14</v>
      </c>
      <c r="Q10" s="117"/>
      <c r="R10" s="120"/>
      <c r="S10" s="120"/>
      <c r="T10" s="121" t="n">
        <v>10</v>
      </c>
      <c r="U10" s="79" t="n">
        <v>0</v>
      </c>
      <c r="V10" s="79" t="n">
        <v>0</v>
      </c>
      <c r="W10" s="120"/>
      <c r="X10" s="120"/>
    </row>
    <row collapsed="false" customFormat="false" customHeight="false" hidden="false" ht="13.4" outlineLevel="0" r="11">
      <c r="A11" s="32" t="s">
        <v>843</v>
      </c>
      <c r="C11" s="117" t="s">
        <v>844</v>
      </c>
      <c r="D11" s="117" t="s">
        <v>833</v>
      </c>
      <c r="E11" s="117" t="s">
        <v>737</v>
      </c>
      <c r="F11" s="117" t="s">
        <v>149</v>
      </c>
      <c r="G11" s="102" t="n">
        <v>0</v>
      </c>
      <c r="H11" s="117" t="s">
        <v>295</v>
      </c>
      <c r="I11" s="118" t="s">
        <v>834</v>
      </c>
      <c r="J11" s="32" t="n">
        <v>2</v>
      </c>
      <c r="K11" s="119" t="n">
        <v>0</v>
      </c>
      <c r="L11" s="119" t="n">
        <v>2</v>
      </c>
      <c r="M11" s="119" t="n">
        <v>0</v>
      </c>
      <c r="N11" s="32" t="n">
        <v>10</v>
      </c>
      <c r="O11" s="32" t="n">
        <v>7.5</v>
      </c>
      <c r="P11" s="32" t="n">
        <v>14</v>
      </c>
      <c r="Q11" s="117"/>
      <c r="R11" s="120"/>
      <c r="S11" s="120"/>
      <c r="T11" s="121" t="n">
        <v>10</v>
      </c>
      <c r="U11" s="79" t="n">
        <v>0</v>
      </c>
      <c r="V11" s="79" t="n">
        <v>0</v>
      </c>
      <c r="W11" s="120"/>
      <c r="X11" s="120"/>
    </row>
    <row collapsed="false" customFormat="false" customHeight="false" hidden="false" ht="13.4" outlineLevel="0" r="12">
      <c r="A12" s="32" t="s">
        <v>845</v>
      </c>
      <c r="C12" s="117" t="s">
        <v>846</v>
      </c>
      <c r="D12" s="117" t="s">
        <v>833</v>
      </c>
      <c r="E12" s="117" t="s">
        <v>737</v>
      </c>
      <c r="F12" s="117" t="s">
        <v>149</v>
      </c>
      <c r="G12" s="102" t="n">
        <v>0</v>
      </c>
      <c r="H12" s="117" t="s">
        <v>295</v>
      </c>
      <c r="I12" s="118" t="s">
        <v>834</v>
      </c>
      <c r="J12" s="32" t="n">
        <v>2</v>
      </c>
      <c r="K12" s="119" t="n">
        <v>0</v>
      </c>
      <c r="L12" s="119" t="n">
        <v>2</v>
      </c>
      <c r="M12" s="119" t="n">
        <v>0</v>
      </c>
      <c r="N12" s="32" t="n">
        <v>10</v>
      </c>
      <c r="O12" s="32" t="n">
        <v>7.5</v>
      </c>
      <c r="P12" s="32" t="n">
        <v>14</v>
      </c>
      <c r="Q12" s="117"/>
      <c r="R12" s="120"/>
      <c r="S12" s="120"/>
      <c r="T12" s="121" t="n">
        <v>10</v>
      </c>
      <c r="U12" s="79" t="n">
        <v>0</v>
      </c>
      <c r="V12" s="79" t="n">
        <v>0</v>
      </c>
      <c r="W12" s="120"/>
      <c r="X12" s="120"/>
    </row>
    <row collapsed="false" customFormat="false" customHeight="false" hidden="false" ht="13.4" outlineLevel="0" r="13">
      <c r="A13" s="32" t="s">
        <v>847</v>
      </c>
      <c r="B13" s="32" t="s">
        <v>848</v>
      </c>
      <c r="C13" s="117" t="s">
        <v>849</v>
      </c>
      <c r="D13" s="117" t="s">
        <v>833</v>
      </c>
      <c r="E13" s="117" t="s">
        <v>740</v>
      </c>
      <c r="F13" s="117" t="s">
        <v>149</v>
      </c>
      <c r="G13" s="102" t="n">
        <v>0</v>
      </c>
      <c r="H13" s="117" t="s">
        <v>295</v>
      </c>
      <c r="I13" s="118" t="s">
        <v>850</v>
      </c>
      <c r="J13" s="32" t="n">
        <v>2</v>
      </c>
      <c r="K13" s="119" t="n">
        <v>0</v>
      </c>
      <c r="L13" s="119" t="n">
        <v>2</v>
      </c>
      <c r="M13" s="119" t="n">
        <v>0</v>
      </c>
      <c r="N13" s="32" t="n">
        <v>10</v>
      </c>
      <c r="O13" s="32" t="n">
        <v>7.5</v>
      </c>
      <c r="P13" s="32" t="n">
        <v>14</v>
      </c>
      <c r="Q13" s="117"/>
      <c r="R13" s="120"/>
      <c r="S13" s="120" t="s">
        <v>746</v>
      </c>
      <c r="T13" s="121" t="n">
        <v>10</v>
      </c>
      <c r="U13" s="79" t="n">
        <v>1</v>
      </c>
      <c r="V13" s="79" t="n">
        <v>0</v>
      </c>
      <c r="W13" s="120"/>
      <c r="X13" s="120"/>
    </row>
    <row collapsed="false" customFormat="false" customHeight="false" hidden="false" ht="13.4" outlineLevel="0" r="14">
      <c r="A14" s="32" t="s">
        <v>851</v>
      </c>
      <c r="C14" s="117" t="s">
        <v>852</v>
      </c>
      <c r="D14" s="117" t="s">
        <v>833</v>
      </c>
      <c r="E14" s="117" t="s">
        <v>737</v>
      </c>
      <c r="F14" s="117" t="s">
        <v>149</v>
      </c>
      <c r="G14" s="102" t="n">
        <v>0</v>
      </c>
      <c r="H14" s="117" t="s">
        <v>295</v>
      </c>
      <c r="I14" s="118" t="s">
        <v>834</v>
      </c>
      <c r="J14" s="32" t="n">
        <v>2</v>
      </c>
      <c r="K14" s="119" t="n">
        <v>0</v>
      </c>
      <c r="L14" s="119" t="n">
        <v>2</v>
      </c>
      <c r="M14" s="119" t="n">
        <v>0</v>
      </c>
      <c r="N14" s="32" t="n">
        <v>10</v>
      </c>
      <c r="O14" s="32" t="n">
        <v>7.5</v>
      </c>
      <c r="P14" s="32" t="n">
        <v>14</v>
      </c>
      <c r="Q14" s="117"/>
      <c r="R14" s="120"/>
      <c r="S14" s="120"/>
      <c r="T14" s="121" t="n">
        <v>10</v>
      </c>
      <c r="U14" s="79" t="n">
        <v>0</v>
      </c>
      <c r="V14" s="79" t="n">
        <v>0</v>
      </c>
      <c r="W14" s="120"/>
      <c r="X14" s="120"/>
    </row>
    <row collapsed="false" customFormat="false" customHeight="false" hidden="false" ht="13.4" outlineLevel="0" r="15">
      <c r="A15" s="32" t="s">
        <v>853</v>
      </c>
      <c r="C15" s="117" t="s">
        <v>854</v>
      </c>
      <c r="D15" s="117" t="s">
        <v>833</v>
      </c>
      <c r="E15" s="117" t="s">
        <v>740</v>
      </c>
      <c r="F15" s="117" t="s">
        <v>149</v>
      </c>
      <c r="G15" s="102" t="n">
        <v>0</v>
      </c>
      <c r="H15" s="117" t="s">
        <v>295</v>
      </c>
      <c r="I15" s="118"/>
      <c r="J15" s="32" t="n">
        <v>2</v>
      </c>
      <c r="K15" s="119" t="n">
        <v>0</v>
      </c>
      <c r="L15" s="119" t="n">
        <v>2</v>
      </c>
      <c r="M15" s="119" t="n">
        <v>0</v>
      </c>
      <c r="N15" s="32" t="n">
        <v>10</v>
      </c>
      <c r="O15" s="32" t="n">
        <v>7.5</v>
      </c>
      <c r="P15" s="32" t="n">
        <v>14</v>
      </c>
      <c r="Q15" s="117"/>
      <c r="R15" s="120"/>
      <c r="S15" s="120"/>
      <c r="T15" s="121" t="n">
        <v>10</v>
      </c>
      <c r="U15" s="79" t="n">
        <v>0</v>
      </c>
      <c r="V15" s="79" t="n">
        <v>0</v>
      </c>
      <c r="W15" s="120"/>
      <c r="X15" s="120"/>
    </row>
    <row collapsed="false" customFormat="false" customHeight="false" hidden="false" ht="13.4" outlineLevel="0" r="16">
      <c r="A16" s="32" t="s">
        <v>855</v>
      </c>
      <c r="C16" s="117" t="s">
        <v>856</v>
      </c>
      <c r="D16" s="117" t="s">
        <v>833</v>
      </c>
      <c r="E16" s="117" t="s">
        <v>737</v>
      </c>
      <c r="F16" s="117" t="s">
        <v>149</v>
      </c>
      <c r="G16" s="102" t="n">
        <v>0</v>
      </c>
      <c r="H16" s="117" t="s">
        <v>295</v>
      </c>
      <c r="I16" s="118" t="s">
        <v>834</v>
      </c>
      <c r="J16" s="32" t="n">
        <v>2</v>
      </c>
      <c r="K16" s="119" t="n">
        <v>0</v>
      </c>
      <c r="L16" s="119" t="n">
        <v>2</v>
      </c>
      <c r="M16" s="119" t="n">
        <v>0</v>
      </c>
      <c r="N16" s="32" t="n">
        <v>10</v>
      </c>
      <c r="O16" s="32" t="n">
        <v>7.5</v>
      </c>
      <c r="P16" s="32" t="n">
        <v>14</v>
      </c>
      <c r="Q16" s="117"/>
      <c r="R16" s="120"/>
      <c r="S16" s="120"/>
      <c r="T16" s="121" t="n">
        <v>10</v>
      </c>
      <c r="U16" s="79" t="n">
        <v>0</v>
      </c>
      <c r="V16" s="79" t="n">
        <v>0</v>
      </c>
      <c r="W16" s="120"/>
      <c r="X16" s="120"/>
    </row>
    <row collapsed="false" customFormat="false" customHeight="false" hidden="false" ht="13.4" outlineLevel="0" r="17">
      <c r="A17" s="32" t="s">
        <v>857</v>
      </c>
      <c r="C17" s="117" t="s">
        <v>858</v>
      </c>
      <c r="D17" s="117" t="s">
        <v>833</v>
      </c>
      <c r="E17" s="117" t="s">
        <v>740</v>
      </c>
      <c r="F17" s="117" t="s">
        <v>149</v>
      </c>
      <c r="G17" s="102" t="n">
        <v>0</v>
      </c>
      <c r="H17" s="117" t="s">
        <v>295</v>
      </c>
      <c r="I17" s="118" t="s">
        <v>834</v>
      </c>
      <c r="J17" s="32" t="n">
        <v>2</v>
      </c>
      <c r="K17" s="119" t="n">
        <v>0</v>
      </c>
      <c r="L17" s="119" t="n">
        <v>2</v>
      </c>
      <c r="M17" s="119" t="n">
        <v>0</v>
      </c>
      <c r="N17" s="32" t="n">
        <v>10</v>
      </c>
      <c r="O17" s="32" t="n">
        <v>7.5</v>
      </c>
      <c r="P17" s="32" t="n">
        <v>14</v>
      </c>
      <c r="Q17" s="117"/>
      <c r="R17" s="120"/>
      <c r="S17" s="120"/>
      <c r="T17" s="121" t="n">
        <v>10</v>
      </c>
      <c r="U17" s="79" t="n">
        <v>0</v>
      </c>
      <c r="V17" s="79" t="n">
        <v>0</v>
      </c>
      <c r="W17" s="120"/>
      <c r="X17" s="120"/>
    </row>
    <row collapsed="false" customFormat="false" customHeight="false" hidden="false" ht="13.4" outlineLevel="0" r="18">
      <c r="A18" s="32" t="s">
        <v>859</v>
      </c>
      <c r="C18" s="117" t="s">
        <v>860</v>
      </c>
      <c r="D18" s="117" t="s">
        <v>833</v>
      </c>
      <c r="E18" s="117" t="s">
        <v>740</v>
      </c>
      <c r="F18" s="117" t="s">
        <v>149</v>
      </c>
      <c r="G18" s="102" t="n">
        <v>0</v>
      </c>
      <c r="H18" s="117" t="s">
        <v>295</v>
      </c>
      <c r="I18" s="118" t="s">
        <v>834</v>
      </c>
      <c r="J18" s="32" t="n">
        <v>2</v>
      </c>
      <c r="K18" s="119" t="n">
        <v>0</v>
      </c>
      <c r="L18" s="119" t="n">
        <v>2</v>
      </c>
      <c r="M18" s="119" t="n">
        <v>0</v>
      </c>
      <c r="N18" s="32" t="n">
        <v>10</v>
      </c>
      <c r="O18" s="32" t="n">
        <v>7.5</v>
      </c>
      <c r="P18" s="32" t="n">
        <v>14</v>
      </c>
      <c r="Q18" s="117"/>
      <c r="R18" s="120"/>
      <c r="S18" s="120" t="s">
        <v>761</v>
      </c>
      <c r="T18" s="121" t="n">
        <v>10</v>
      </c>
      <c r="U18" s="79" t="n">
        <v>1</v>
      </c>
      <c r="V18" s="79" t="n">
        <v>0</v>
      </c>
      <c r="W18" s="120"/>
      <c r="X18" s="120"/>
    </row>
    <row collapsed="false" customFormat="false" customHeight="false" hidden="false" ht="13.4" outlineLevel="0" r="19">
      <c r="A19" s="32" t="s">
        <v>861</v>
      </c>
      <c r="C19" s="117" t="s">
        <v>862</v>
      </c>
      <c r="D19" s="117" t="s">
        <v>833</v>
      </c>
      <c r="E19" s="117" t="s">
        <v>737</v>
      </c>
      <c r="F19" s="117" t="s">
        <v>149</v>
      </c>
      <c r="G19" s="102" t="n">
        <v>0</v>
      </c>
      <c r="H19" s="117" t="s">
        <v>295</v>
      </c>
      <c r="I19" s="118" t="s">
        <v>834</v>
      </c>
      <c r="J19" s="32" t="n">
        <v>2</v>
      </c>
      <c r="K19" s="119" t="n">
        <v>0</v>
      </c>
      <c r="L19" s="119" t="n">
        <v>2</v>
      </c>
      <c r="M19" s="119" t="n">
        <v>0</v>
      </c>
      <c r="N19" s="32" t="n">
        <v>10</v>
      </c>
      <c r="O19" s="32" t="n">
        <v>7.5</v>
      </c>
      <c r="P19" s="32" t="n">
        <v>14</v>
      </c>
      <c r="Q19" s="117"/>
      <c r="R19" s="120"/>
      <c r="S19" s="120"/>
      <c r="T19" s="121" t="n">
        <v>10</v>
      </c>
      <c r="U19" s="79" t="n">
        <v>1</v>
      </c>
      <c r="V19" s="79" t="n">
        <v>0</v>
      </c>
      <c r="W19" s="120"/>
      <c r="X19" s="120"/>
    </row>
    <row collapsed="false" customFormat="false" customHeight="false" hidden="false" ht="13.4" outlineLevel="0" r="20">
      <c r="A20" s="32" t="s">
        <v>758</v>
      </c>
      <c r="B20" s="32" t="s">
        <v>863</v>
      </c>
      <c r="C20" s="117" t="s">
        <v>864</v>
      </c>
      <c r="D20" s="117" t="s">
        <v>833</v>
      </c>
      <c r="E20" s="117" t="s">
        <v>740</v>
      </c>
      <c r="F20" s="117" t="s">
        <v>149</v>
      </c>
      <c r="G20" s="102" t="n">
        <v>0</v>
      </c>
      <c r="H20" s="117" t="s">
        <v>295</v>
      </c>
      <c r="I20" s="118" t="s">
        <v>850</v>
      </c>
      <c r="J20" s="32" t="n">
        <v>2</v>
      </c>
      <c r="K20" s="119" t="n">
        <v>0</v>
      </c>
      <c r="L20" s="119" t="n">
        <v>2</v>
      </c>
      <c r="M20" s="119" t="n">
        <v>0</v>
      </c>
      <c r="N20" s="32" t="n">
        <v>10</v>
      </c>
      <c r="O20" s="32" t="n">
        <v>7.5</v>
      </c>
      <c r="P20" s="32" t="n">
        <v>14</v>
      </c>
      <c r="Q20" s="117"/>
      <c r="R20" s="120"/>
      <c r="S20" s="120" t="s">
        <v>758</v>
      </c>
      <c r="T20" s="121" t="n">
        <v>10</v>
      </c>
      <c r="U20" s="79" t="n">
        <v>0</v>
      </c>
      <c r="V20" s="79" t="n">
        <v>0</v>
      </c>
      <c r="W20" s="120"/>
      <c r="X20" s="120"/>
    </row>
    <row collapsed="false" customFormat="false" customHeight="false" hidden="false" ht="13.4" outlineLevel="0" r="21">
      <c r="A21" s="32" t="s">
        <v>865</v>
      </c>
      <c r="B21" s="32" t="s">
        <v>866</v>
      </c>
      <c r="C21" s="117" t="s">
        <v>867</v>
      </c>
      <c r="D21" s="117" t="s">
        <v>833</v>
      </c>
      <c r="E21" s="117" t="s">
        <v>186</v>
      </c>
      <c r="F21" s="117" t="s">
        <v>186</v>
      </c>
      <c r="G21" s="102" t="n">
        <v>0</v>
      </c>
      <c r="H21" s="117" t="s">
        <v>295</v>
      </c>
      <c r="I21" s="118"/>
      <c r="J21" s="32" t="n">
        <v>2</v>
      </c>
      <c r="K21" s="119" t="n">
        <v>0</v>
      </c>
      <c r="L21" s="119" t="n">
        <v>2</v>
      </c>
      <c r="M21" s="119" t="n">
        <v>0</v>
      </c>
      <c r="N21" s="32" t="n">
        <v>10</v>
      </c>
      <c r="O21" s="32" t="n">
        <v>7.5</v>
      </c>
      <c r="P21" s="32" t="n">
        <v>14</v>
      </c>
      <c r="Q21" s="117"/>
      <c r="R21" s="120"/>
      <c r="S21" s="120"/>
      <c r="T21" s="121" t="n">
        <v>10</v>
      </c>
      <c r="U21" s="79" t="n">
        <v>0</v>
      </c>
      <c r="V21" s="79" t="n">
        <v>0</v>
      </c>
      <c r="W21" s="120"/>
      <c r="X21" s="120"/>
    </row>
    <row collapsed="false" customFormat="false" customHeight="false" hidden="false" ht="13.4" outlineLevel="0" r="22">
      <c r="A22" s="32" t="s">
        <v>868</v>
      </c>
      <c r="B22" s="32" t="s">
        <v>866</v>
      </c>
      <c r="C22" s="117" t="s">
        <v>869</v>
      </c>
      <c r="D22" s="117" t="s">
        <v>833</v>
      </c>
      <c r="E22" s="117" t="s">
        <v>186</v>
      </c>
      <c r="F22" s="117" t="s">
        <v>186</v>
      </c>
      <c r="G22" s="102" t="n">
        <v>0</v>
      </c>
      <c r="H22" s="117" t="s">
        <v>295</v>
      </c>
      <c r="I22" s="118"/>
      <c r="J22" s="32" t="n">
        <v>2</v>
      </c>
      <c r="K22" s="119" t="n">
        <v>0</v>
      </c>
      <c r="L22" s="119" t="n">
        <v>2</v>
      </c>
      <c r="M22" s="119" t="n">
        <v>0</v>
      </c>
      <c r="N22" s="32" t="n">
        <v>10</v>
      </c>
      <c r="O22" s="32" t="n">
        <v>7.5</v>
      </c>
      <c r="P22" s="32" t="n">
        <v>14</v>
      </c>
      <c r="Q22" s="117"/>
      <c r="R22" s="120"/>
      <c r="S22" s="120"/>
      <c r="T22" s="121" t="n">
        <v>10</v>
      </c>
      <c r="U22" s="79" t="n">
        <v>1</v>
      </c>
      <c r="V22" s="79" t="n">
        <v>0</v>
      </c>
      <c r="W22" s="120"/>
      <c r="X22" s="120"/>
    </row>
    <row collapsed="false" customFormat="false" customHeight="false" hidden="false" ht="13.4" outlineLevel="0" r="23">
      <c r="A23" s="32" t="s">
        <v>870</v>
      </c>
      <c r="B23" s="32" t="s">
        <v>866</v>
      </c>
      <c r="C23" s="117" t="s">
        <v>870</v>
      </c>
      <c r="D23" s="117" t="s">
        <v>833</v>
      </c>
      <c r="E23" s="117" t="s">
        <v>186</v>
      </c>
      <c r="F23" s="117" t="s">
        <v>186</v>
      </c>
      <c r="G23" s="102" t="n">
        <v>0</v>
      </c>
      <c r="H23" s="117" t="s">
        <v>295</v>
      </c>
      <c r="I23" s="118"/>
      <c r="J23" s="32" t="n">
        <v>2</v>
      </c>
      <c r="K23" s="119" t="n">
        <v>0</v>
      </c>
      <c r="L23" s="119" t="n">
        <v>2</v>
      </c>
      <c r="M23" s="119" t="n">
        <v>0</v>
      </c>
      <c r="N23" s="32" t="n">
        <v>10</v>
      </c>
      <c r="O23" s="32" t="n">
        <v>7.5</v>
      </c>
      <c r="P23" s="32" t="n">
        <v>14</v>
      </c>
      <c r="Q23" s="117"/>
      <c r="R23" s="120"/>
      <c r="S23" s="120"/>
      <c r="T23" s="121" t="n">
        <v>10</v>
      </c>
      <c r="U23" s="79" t="n">
        <v>0</v>
      </c>
      <c r="V23" s="79" t="n">
        <v>0</v>
      </c>
      <c r="W23" s="120"/>
      <c r="X23" s="120"/>
    </row>
    <row collapsed="false" customFormat="false" customHeight="false" hidden="false" ht="13.4" outlineLevel="0" r="24">
      <c r="A24" s="32" t="s">
        <v>871</v>
      </c>
      <c r="B24" s="32" t="s">
        <v>866</v>
      </c>
      <c r="C24" s="117" t="s">
        <v>872</v>
      </c>
      <c r="D24" s="117" t="s">
        <v>833</v>
      </c>
      <c r="E24" s="117" t="s">
        <v>186</v>
      </c>
      <c r="F24" s="117" t="s">
        <v>186</v>
      </c>
      <c r="G24" s="102" t="n">
        <v>0</v>
      </c>
      <c r="H24" s="117" t="s">
        <v>295</v>
      </c>
      <c r="I24" s="118"/>
      <c r="J24" s="32" t="n">
        <v>2</v>
      </c>
      <c r="K24" s="119" t="n">
        <v>0</v>
      </c>
      <c r="L24" s="119" t="n">
        <v>2</v>
      </c>
      <c r="M24" s="119" t="n">
        <v>0</v>
      </c>
      <c r="N24" s="32" t="n">
        <v>10</v>
      </c>
      <c r="O24" s="32" t="n">
        <v>7.5</v>
      </c>
      <c r="P24" s="32" t="n">
        <v>14</v>
      </c>
      <c r="Q24" s="117"/>
      <c r="R24" s="120"/>
      <c r="S24" s="120"/>
      <c r="T24" s="121" t="n">
        <v>10</v>
      </c>
      <c r="U24" s="79" t="n">
        <v>0</v>
      </c>
      <c r="V24" s="79" t="n">
        <v>0</v>
      </c>
      <c r="W24" s="120"/>
      <c r="X24" s="120"/>
    </row>
    <row collapsed="false" customFormat="false" customHeight="false" hidden="false" ht="13.4" outlineLevel="0" r="25">
      <c r="A25" s="32" t="s">
        <v>873</v>
      </c>
      <c r="B25" s="32" t="s">
        <v>866</v>
      </c>
      <c r="C25" s="117" t="s">
        <v>874</v>
      </c>
      <c r="D25" s="117" t="s">
        <v>833</v>
      </c>
      <c r="E25" s="117" t="s">
        <v>186</v>
      </c>
      <c r="F25" s="117" t="s">
        <v>186</v>
      </c>
      <c r="G25" s="102" t="n">
        <v>0</v>
      </c>
      <c r="H25" s="117" t="s">
        <v>295</v>
      </c>
      <c r="I25" s="118"/>
      <c r="J25" s="32" t="n">
        <v>2</v>
      </c>
      <c r="K25" s="119" t="n">
        <v>0</v>
      </c>
      <c r="L25" s="119" t="n">
        <v>2</v>
      </c>
      <c r="M25" s="119" t="n">
        <v>0</v>
      </c>
      <c r="N25" s="32" t="n">
        <v>10</v>
      </c>
      <c r="O25" s="32" t="n">
        <v>7.5</v>
      </c>
      <c r="P25" s="32" t="n">
        <v>14</v>
      </c>
      <c r="Q25" s="117"/>
      <c r="R25" s="120"/>
      <c r="S25" s="120"/>
      <c r="T25" s="121" t="n">
        <v>10</v>
      </c>
      <c r="U25" s="79" t="n">
        <v>1</v>
      </c>
      <c r="V25" s="79" t="n">
        <v>0</v>
      </c>
      <c r="W25" s="120"/>
      <c r="X25" s="120"/>
    </row>
    <row collapsed="false" customFormat="false" customHeight="false" hidden="false" ht="13.4" outlineLevel="0" r="26">
      <c r="A26" s="32" t="s">
        <v>875</v>
      </c>
      <c r="B26" s="32" t="s">
        <v>866</v>
      </c>
      <c r="C26" s="117" t="s">
        <v>876</v>
      </c>
      <c r="D26" s="117" t="s">
        <v>833</v>
      </c>
      <c r="E26" s="117" t="s">
        <v>186</v>
      </c>
      <c r="F26" s="117" t="s">
        <v>186</v>
      </c>
      <c r="G26" s="102" t="n">
        <v>0</v>
      </c>
      <c r="H26" s="117" t="s">
        <v>295</v>
      </c>
      <c r="I26" s="118"/>
      <c r="J26" s="32" t="n">
        <v>2</v>
      </c>
      <c r="K26" s="119" t="n">
        <v>0</v>
      </c>
      <c r="L26" s="119" t="n">
        <v>2</v>
      </c>
      <c r="M26" s="119" t="n">
        <v>0</v>
      </c>
      <c r="N26" s="32" t="n">
        <v>10</v>
      </c>
      <c r="O26" s="32" t="n">
        <v>7.5</v>
      </c>
      <c r="P26" s="32" t="n">
        <v>14</v>
      </c>
      <c r="Q26" s="117"/>
      <c r="R26" s="120"/>
      <c r="S26" s="120"/>
      <c r="T26" s="121" t="n">
        <v>10</v>
      </c>
      <c r="U26" s="79" t="n">
        <v>0</v>
      </c>
      <c r="V26" s="79" t="n">
        <v>0</v>
      </c>
      <c r="W26" s="120"/>
      <c r="X26" s="120"/>
    </row>
    <row collapsed="false" customFormat="false" customHeight="false" hidden="false" ht="13.4" outlineLevel="0" r="27">
      <c r="A27" s="32" t="s">
        <v>877</v>
      </c>
      <c r="B27" s="32" t="s">
        <v>866</v>
      </c>
      <c r="C27" s="117" t="s">
        <v>878</v>
      </c>
      <c r="D27" s="117" t="s">
        <v>833</v>
      </c>
      <c r="E27" s="117" t="s">
        <v>186</v>
      </c>
      <c r="F27" s="117" t="s">
        <v>186</v>
      </c>
      <c r="G27" s="102" t="n">
        <v>0</v>
      </c>
      <c r="H27" s="117" t="s">
        <v>295</v>
      </c>
      <c r="I27" s="118"/>
      <c r="J27" s="32" t="n">
        <v>2</v>
      </c>
      <c r="K27" s="119" t="n">
        <v>0</v>
      </c>
      <c r="L27" s="119" t="n">
        <v>2</v>
      </c>
      <c r="M27" s="119" t="n">
        <v>0</v>
      </c>
      <c r="N27" s="32" t="n">
        <v>10</v>
      </c>
      <c r="O27" s="32" t="n">
        <v>7.5</v>
      </c>
      <c r="P27" s="32" t="n">
        <v>14</v>
      </c>
      <c r="Q27" s="117"/>
      <c r="R27" s="120"/>
      <c r="S27" s="120"/>
      <c r="T27" s="121" t="n">
        <v>10</v>
      </c>
      <c r="U27" s="79" t="n">
        <v>1</v>
      </c>
      <c r="V27" s="79" t="n">
        <v>0</v>
      </c>
      <c r="W27" s="120"/>
      <c r="X27" s="120"/>
    </row>
  </sheetData>
  <mergeCells count="1">
    <mergeCell ref="K2:M2"/>
  </mergeCells>
  <dataValidations count="17">
    <dataValidation allowBlank="true" error="Please enter a whole number greater than or equal to 0" errorTitle="Invalid data" operator="greaterThanOrEqual" prompt="Please enter a whole number greater than or equal to 0" promptTitle="Valid entries" showDropDown="false" showErrorMessage="true" showInputMessage="true" sqref="K4:K27" type="whole">
      <formula1>0</formula1>
      <formula2>0</formula2>
    </dataValidation>
    <dataValidation allowBlank="true" error="Please enter a whole number between 0 and 23" errorTitle="Invalid data" operator="between" prompt="Please enter a whole number between 0 and 23" promptTitle="Valid entries" showDropDown="false" showErrorMessage="true" showInputMessage="true" sqref="L4:L27" type="whole">
      <formula1>0</formula1>
      <formula2>23</formula2>
    </dataValidation>
    <dataValidation allowBlank="true" error="Please enter a whole number between 0 and 59" errorTitle="Invalid data" operator="between" prompt="Please enter a whole number between 0 and 59" promptTitle="Valid entries" showDropDown="false" showErrorMessage="true" showInputMessage="true" sqref="M4:M27" type="whole">
      <formula1>0</formula1>
      <formula2>59</formula2>
    </dataValidation>
    <dataValidation allowBlank="true" operator="equal" prompt="The unique keyword used to identify the analysis service in import files of bulk AR requests and results imports from instruments. It is also used to identify dependent analysis services in user defined results calculations" promptTitle="Unique Analysis Service keyword" showDropDown="false" showErrorMessage="false" showInputMessage="true" sqref="C4:C27" type="none">
      <formula1>0</formula1>
      <formula2>0</formula2>
    </dataValidation>
    <dataValidation allowBlank="false" error="Select a valid entry from the drop-down menu" errorTitle="Invalid entry" operator="equal" prompt="Select a valid entry from the drop-down menu" promptTitle="Field or Lab analysis?" showDropDown="false" showErrorMessage="true" showInputMessage="true" sqref="D4:D27" type="list">
      <formula1>Constants!$K$2:$K$3</formula1>
      <formula2>0</formula2>
    </dataValidation>
    <dataValidation allowBlank="false" error="Select a valid entry from the drop-down menu" errorTitle="Invalid entry" operator="equal" prompt="Select a valid entry from the drop-down menu" promptTitle="Valid categories" showDropDown="false" showErrorMessage="true" showInputMessage="true" sqref="E4:E27" type="list">
      <formula1>'Analysis Categories'!$A$4:$A$44</formula1>
      <formula2>0</formula2>
    </dataValidation>
    <dataValidation allowBlank="false" error="Please select a valid entry from the drop-down menu" errorTitle="Invalid entry" operator="equal" prompt="Please select a valid entry from the drop-down menu" promptTitle="Valid data entry" showDropDown="false" showErrorMessage="true" showInputMessage="true" sqref="F4:F27" type="list">
      <formula1>'Lab Departments'!$A$4:$A$52</formula1>
      <formula2>0</formula2>
    </dataValidation>
    <dataValidation allowBlank="false" error="Select 1 or 0 from the drop-down menu" errorTitle="Invalid entry" operator="equal" prompt="Select 1 (true)  or 0 (false) from the drop-down menu" promptTitle="Can the result be expressed as % dry matter?" showDropDown="false" showErrorMessage="true" showInputMessage="true" sqref="G4:G27" type="list">
      <formula1>Constants!$G$2:$G$3</formula1>
      <formula2>0</formula2>
    </dataValidation>
    <dataValidation allowBlank="false" error="Please select a valid entry from the drop-down menu" errorTitle="Invalid entry" operator="equal" prompt="Indicates whether file attachments are required, permitted  or not for the analysis service" promptTitle="Analysis attachment option" showDropDown="false" showErrorMessage="true" showInputMessage="true" sqref="H4:H27" type="list">
      <formula1>Constants!$D$2:$D$20</formula1>
      <formula2>0</formula2>
    </dataValidation>
    <dataValidation allowBlank="true" error="Select a valid method from the selection list" errorTitle="Invalid method" operator="equal" prompt="Select a method from the selection list. Maintain the list of valid options on the 'Methods' sheet" promptTitle="Select a valid Method" showDropDown="false" showErrorMessage="true" showInputMessage="true" sqref="Q4:Q27" type="list">
      <formula1>Methods!$A$4:$A$84</formula1>
      <formula2>0</formula2>
    </dataValidation>
    <dataValidation allowBlank="true" error="Select a valid instrument from the selection list" errorTitle="Invalid Instrument" operator="equal" prompt="Select an instrument from the selection list. Maintain the list of valid options on the 'Instruments' sheet" promptTitle="Select a valid Instrument" showDropDown="false" showErrorMessage="true" showInputMessage="true" sqref="R4" type="list">
      <formula1>Instruments!$A$4:$A$77</formula1>
      <formula2>0</formula2>
    </dataValidation>
    <dataValidation allowBlank="true" error="Select a valid instrument from the selection list" errorTitle="Invalid Instrument" operator="equal" prompt="Select a Calculation from the selection list. Maintain the list of valid options on the 'Calculations' sheet" promptTitle="Select a valid Calculation" showDropDown="false" showErrorMessage="true" showInputMessage="true" sqref="S4:S27" type="list">
      <formula1>Calculations!$A$4:$A$97</formula1>
      <formula2>0</formula2>
    </dataValidation>
    <dataValidation allowBlank="false" error="Select 1  or 0 from the drop-down menu" errorTitle="Invalid entry" operator="equal" prompt="Select 1 (true) or 0 (false) from the drop-down menu" promptTitle="Is the analysis accredited?" showDropDown="false" showErrorMessage="true" showInputMessage="true" sqref="U4:U27" type="list">
      <formula1>Constants!$G$2:$G$3</formula1>
      <formula2>0</formula2>
    </dataValidation>
    <dataValidation allowBlank="false" error="Select 1 or 0 from the drop-down menu" errorTitle="Invalid entry" operator="equal" prompt="Select 1 (true) or 0 (false) from the drop-down menu" promptTitle="Does this analysis require a separate sample partition?" showDropDown="false" showErrorMessage="true" showInputMessage="true" sqref="V4:V27" type="list">
      <formula1>Constants!$G$2:$G$3</formula1>
      <formula2>0</formula2>
    </dataValidation>
    <dataValidation allowBlank="true" error="Select a valid instrument from the selection list" errorTitle="Invalid Instrument" operator="equal" prompt="Select a Container from the selection list. Maintain the list of valid options on the 'Containers' sheet." promptTitle="Select a valid Container" showDropDown="false" showErrorMessage="true" showInputMessage="true" sqref="W4:W27" type="list">
      <formula1>Containers!$A$4:$A$251</formula1>
      <formula2>0</formula2>
    </dataValidation>
    <dataValidation allowBlank="true" error="Select a valid instrument from the selection list" errorTitle="Invalid Instrument" operator="equal" prompt="Select a Preservation from the selection list. Maintain the list of valid options on the 'Preservations' sheet." promptTitle="Select a valid Preservation" showDropDown="false" showErrorMessage="true" showInputMessage="true" sqref="X4:X27" type="list">
      <formula1>Preservations!$A$4:$A$250</formula1>
      <formula2>0</formula2>
    </dataValidation>
    <dataValidation allowBlank="true" error="Select a valid instrument from the selection list" errorTitle="Invalid Instrument" operator="equal" prompt="Select an instrument from the selection list. Maintain the list of valid options on the 'Instruments' sheet" promptTitle="Select a valid Instrument" showDropDown="false" showErrorMessage="true" showInputMessage="true" sqref="R5:R27" type="list">
      <formula1>'Analysis Service Uncertainties'!$A$4:$A$43</formula1>
      <formula2>0</formula2>
    </dataValidation>
  </dataValidation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32.xml><?xml version="1.0" encoding="utf-8"?>
<worksheet xmlns="http://schemas.openxmlformats.org/spreadsheetml/2006/main" xmlns:r="http://schemas.openxmlformats.org/officeDocument/2006/relationships">
  <sheetPr filterMode="false">
    <pageSetUpPr fitToPage="false"/>
  </sheetPr>
  <dimension ref="A1:E3"/>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B22" activeCellId="0" pane="topLeft" sqref="B22"/>
    </sheetView>
  </sheetViews>
  <cols>
    <col collapsed="false" hidden="false" max="1" min="1" style="0" width="27.643137254902"/>
    <col collapsed="false" hidden="false" max="2" min="2" style="0" width="8.68235294117647"/>
    <col collapsed="false" hidden="false" max="3" min="3" style="0" width="8.47058823529412"/>
    <col collapsed="false" hidden="false" max="4" min="4" style="0" width="14.0352941176471"/>
    <col collapsed="false" hidden="false" max="5" min="5" style="0" width="3.27058823529412"/>
    <col collapsed="false" hidden="false" max="1025" min="6" style="0" width="5.85882352941176"/>
  </cols>
  <sheetData>
    <row collapsed="false" customFormat="true" customHeight="false" hidden="true" ht="12.2" outlineLevel="0" r="1" s="5">
      <c r="A1" s="5" t="s">
        <v>879</v>
      </c>
      <c r="B1" s="5" t="s">
        <v>765</v>
      </c>
      <c r="C1" s="5" t="s">
        <v>202</v>
      </c>
      <c r="D1" s="5" t="s">
        <v>767</v>
      </c>
      <c r="E1" s="5" t="s">
        <v>768</v>
      </c>
    </row>
    <row collapsed="false" customFormat="true" customHeight="true" hidden="false" ht="24.6" outlineLevel="0" r="2" s="36">
      <c r="A2" s="7" t="s">
        <v>880</v>
      </c>
      <c r="C2" s="7"/>
    </row>
    <row collapsed="false" customFormat="true" customHeight="true" hidden="false" ht="18.65" outlineLevel="0" r="3" s="6">
      <c r="A3" s="6" t="s">
        <v>881</v>
      </c>
      <c r="B3" s="6" t="s">
        <v>771</v>
      </c>
      <c r="C3" s="6" t="s">
        <v>772</v>
      </c>
      <c r="D3" s="6" t="s">
        <v>774</v>
      </c>
      <c r="E3" s="6" t="s">
        <v>775</v>
      </c>
    </row>
  </sheetData>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33.xml><?xml version="1.0" encoding="utf-8"?>
<worksheet xmlns="http://schemas.openxmlformats.org/spreadsheetml/2006/main" xmlns:r="http://schemas.openxmlformats.org/officeDocument/2006/relationships">
  <sheetPr filterMode="false">
    <pageSetUpPr fitToPage="false"/>
  </sheetPr>
  <dimension ref="1:15"/>
  <sheetViews>
    <sheetView colorId="64" defaultGridColor="true" rightToLeft="false" showFormulas="false" showGridLines="true" showOutlineSymbols="true" showRowColHeaders="true" showZeros="true" tabSelected="false" topLeftCell="A2" view="normal" windowProtection="false" workbookViewId="0" zoomScale="100" zoomScaleNormal="100" zoomScalePageLayoutView="100">
      <selection activeCell="A2" activeCellId="0" pane="topLeft" sqref="A2"/>
    </sheetView>
  </sheetViews>
  <cols>
    <col collapsed="false" hidden="false" max="1" min="1" style="0" width="10.3529411764706"/>
    <col collapsed="false" hidden="false" max="2" min="2" style="0" width="11.4078431372549"/>
    <col collapsed="false" hidden="false" max="3" min="3" style="0" width="8.36078431372549"/>
    <col collapsed="false" hidden="false" max="4" min="4" style="0" width="14.0392156862745"/>
    <col collapsed="false" hidden="false" max="973" min="5" style="0" width="5.85882352941176"/>
    <col collapsed="false" hidden="false" max="1025" min="974" style="0" width="5.01176470588235"/>
  </cols>
  <sheetData>
    <row collapsed="false" customFormat="true" customHeight="false" hidden="true" ht="24.5" outlineLevel="0" r="1" s="14">
      <c r="A1" s="32" t="s">
        <v>879</v>
      </c>
      <c r="B1" s="14" t="s">
        <v>882</v>
      </c>
      <c r="C1" s="10" t="s">
        <v>883</v>
      </c>
      <c r="AMJ1" s="32"/>
    </row>
    <row collapsed="false" customFormat="true" customHeight="true" hidden="false" ht="24.6" outlineLevel="0" r="2" s="36">
      <c r="A2" s="7" t="s">
        <v>884</v>
      </c>
      <c r="C2" s="12"/>
      <c r="AMJ2" s="48"/>
    </row>
    <row collapsed="false" customFormat="true" customHeight="true" hidden="false" ht="18.65" outlineLevel="0" r="3" s="6">
      <c r="A3" s="6" t="s">
        <v>206</v>
      </c>
      <c r="B3" s="6" t="s">
        <v>885</v>
      </c>
      <c r="C3" s="122" t="s">
        <v>886</v>
      </c>
      <c r="AMJ3" s="2"/>
    </row>
    <row collapsed="false" customFormat="false" customHeight="false" hidden="false" ht="13.4" outlineLevel="0" r="4">
      <c r="A4" s="68" t="s">
        <v>865</v>
      </c>
      <c r="B4" s="32" t="s">
        <v>887</v>
      </c>
      <c r="C4" s="80" t="n">
        <v>0</v>
      </c>
    </row>
    <row collapsed="false" customFormat="false" customHeight="false" hidden="false" ht="13.4" outlineLevel="0" r="5">
      <c r="A5" s="68" t="s">
        <v>865</v>
      </c>
      <c r="B5" s="32" t="s">
        <v>888</v>
      </c>
      <c r="C5" s="80" t="n">
        <v>1</v>
      </c>
    </row>
    <row collapsed="false" customFormat="false" customHeight="false" hidden="false" ht="13.4" outlineLevel="0" r="6">
      <c r="A6" s="68" t="s">
        <v>865</v>
      </c>
      <c r="B6" s="32" t="s">
        <v>889</v>
      </c>
      <c r="C6" s="80" t="n">
        <v>2</v>
      </c>
    </row>
    <row collapsed="false" customFormat="false" customHeight="false" hidden="false" ht="13.4" outlineLevel="0" r="7">
      <c r="A7" s="68" t="s">
        <v>868</v>
      </c>
      <c r="B7" s="32" t="s">
        <v>887</v>
      </c>
      <c r="C7" s="80" t="n">
        <v>0</v>
      </c>
    </row>
    <row collapsed="false" customFormat="false" customHeight="false" hidden="false" ht="13.4" outlineLevel="0" r="8">
      <c r="A8" s="68" t="s">
        <v>868</v>
      </c>
      <c r="B8" s="32" t="s">
        <v>888</v>
      </c>
      <c r="C8" s="80" t="n">
        <v>1</v>
      </c>
    </row>
    <row collapsed="false" customFormat="false" customHeight="false" hidden="false" ht="13.4" outlineLevel="0" r="9">
      <c r="A9" s="68" t="s">
        <v>868</v>
      </c>
      <c r="B9" s="32" t="s">
        <v>889</v>
      </c>
      <c r="C9" s="80" t="n">
        <v>2</v>
      </c>
    </row>
    <row collapsed="false" customFormat="false" customHeight="false" hidden="false" ht="13.4" outlineLevel="0" r="10">
      <c r="A10" s="68" t="s">
        <v>870</v>
      </c>
      <c r="B10" s="32" t="s">
        <v>887</v>
      </c>
      <c r="C10" s="80" t="n">
        <v>0</v>
      </c>
    </row>
    <row collapsed="false" customFormat="false" customHeight="false" hidden="false" ht="13.4" outlineLevel="0" r="11">
      <c r="A11" s="68" t="s">
        <v>870</v>
      </c>
      <c r="B11" s="32" t="s">
        <v>888</v>
      </c>
      <c r="C11" s="80" t="n">
        <v>1</v>
      </c>
    </row>
    <row collapsed="false" customFormat="false" customHeight="false" hidden="false" ht="13.4" outlineLevel="0" r="12">
      <c r="A12" s="68" t="s">
        <v>870</v>
      </c>
      <c r="B12" s="32" t="s">
        <v>889</v>
      </c>
      <c r="C12" s="80" t="n">
        <v>2</v>
      </c>
    </row>
    <row collapsed="false" customFormat="false" customHeight="false" hidden="false" ht="13.4" outlineLevel="0" r="13">
      <c r="A13" s="68" t="s">
        <v>871</v>
      </c>
      <c r="B13" s="32" t="s">
        <v>887</v>
      </c>
      <c r="C13" s="80" t="n">
        <v>0</v>
      </c>
    </row>
    <row collapsed="false" customFormat="false" customHeight="false" hidden="false" ht="13.4" outlineLevel="0" r="14">
      <c r="A14" s="68" t="s">
        <v>871</v>
      </c>
      <c r="B14" s="32" t="s">
        <v>888</v>
      </c>
      <c r="C14" s="80" t="n">
        <v>1</v>
      </c>
    </row>
    <row collapsed="false" customFormat="false" customHeight="false" hidden="false" ht="13.4" outlineLevel="0" r="15">
      <c r="A15" s="68" t="s">
        <v>871</v>
      </c>
      <c r="B15" s="32" t="s">
        <v>889</v>
      </c>
      <c r="C15" s="80" t="n">
        <v>2</v>
      </c>
    </row>
  </sheetData>
  <dataValidations count="2">
    <dataValidation allowBlank="false" error="Select a valid entry from the drop down list." errorTitle="Invalid Analysis Service" operator="equal" prompt="Select an Analysis Service  from the list. Maintain the list on the 'Analysis Services' sheet" promptTitle="Select an Analysis Service" showDropDown="false" showErrorMessage="true" showInputMessage="true" sqref="A1:C2 A3:A15 C3" type="list">
      <formula1>'Analysis Services'!$A$4:$A$140</formula1>
      <formula2>0</formula2>
    </dataValidation>
    <dataValidation allowBlank="false" error="Select a valid entry from the drop down list." errorTitle="Invalid Analysis Service" operator="equal" prompt="Select an Analysis Service  from the list. Maintain the list on the 'Analysis Services' sheet" promptTitle="Select an Analysis Service" showDropDown="true" showErrorMessage="false" showInputMessage="false" sqref="B3" type="list">
      <formula1>'Analysis Services'!$A$4:$A$140</formula1>
      <formula2>0</formula2>
    </dataValidation>
  </dataValidations>
  <hyperlinks>
    <hyperlink display="Analysis Services results options" ref="A2" r:id="rId2"/>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legacyDrawing r:id="rId3"/>
</worksheet>
</file>

<file path=xl/worksheets/sheet34.xml><?xml version="1.0" encoding="utf-8"?>
<worksheet xmlns="http://schemas.openxmlformats.org/spreadsheetml/2006/main" xmlns:r="http://schemas.openxmlformats.org/officeDocument/2006/relationships">
  <sheetPr filterMode="false">
    <pageSetUpPr fitToPage="false"/>
  </sheetPr>
  <dimension ref="1:103"/>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A2" activeCellId="0" pane="topLeft" sqref="A2"/>
    </sheetView>
  </sheetViews>
  <cols>
    <col collapsed="false" hidden="false" max="1" min="1" style="0" width="35.4392156862745"/>
    <col collapsed="false" hidden="false" max="3" min="2" style="0" width="9.25882352941177"/>
    <col collapsed="false" hidden="false" max="4" min="4" style="0" width="9.55686274509804"/>
    <col collapsed="false" hidden="false" max="997" min="5" style="0" width="5.85882352941176"/>
    <col collapsed="false" hidden="false" max="1025" min="998" style="0" width="5.01176470588235"/>
  </cols>
  <sheetData>
    <row collapsed="false" customFormat="true" customHeight="false" hidden="true" ht="24.5" outlineLevel="0" r="1" s="14">
      <c r="A1" s="32" t="s">
        <v>879</v>
      </c>
      <c r="B1" s="10" t="s">
        <v>890</v>
      </c>
      <c r="C1" s="10" t="s">
        <v>891</v>
      </c>
      <c r="D1" s="10" t="s">
        <v>892</v>
      </c>
    </row>
    <row collapsed="false" customFormat="true" customHeight="true" hidden="false" ht="24.6" outlineLevel="0" r="2" s="36">
      <c r="A2" s="7" t="s">
        <v>893</v>
      </c>
      <c r="B2" s="75"/>
      <c r="C2" s="12"/>
      <c r="D2" s="75"/>
      <c r="AMJ2" s="48"/>
    </row>
    <row collapsed="false" customFormat="true" customHeight="true" hidden="false" ht="31.3" outlineLevel="0" r="3" s="6">
      <c r="A3" s="6" t="s">
        <v>894</v>
      </c>
      <c r="B3" s="77" t="s">
        <v>895</v>
      </c>
      <c r="C3" s="77" t="s">
        <v>896</v>
      </c>
      <c r="D3" s="77" t="s">
        <v>897</v>
      </c>
    </row>
    <row collapsed="false" customFormat="false" customHeight="false" hidden="false" ht="13.4" outlineLevel="0" r="4">
      <c r="A4" s="68" t="s">
        <v>823</v>
      </c>
      <c r="B4" s="19" t="n">
        <v>0</v>
      </c>
      <c r="C4" s="19" t="s">
        <v>898</v>
      </c>
      <c r="D4" s="19" t="n">
        <v>0.1</v>
      </c>
    </row>
    <row collapsed="false" customFormat="false" customHeight="false" hidden="false" ht="13.4" outlineLevel="0" r="5">
      <c r="A5" s="68" t="s">
        <v>823</v>
      </c>
      <c r="B5" s="19" t="n">
        <v>2.01</v>
      </c>
      <c r="C5" s="19" t="n">
        <v>4</v>
      </c>
      <c r="D5" s="19" t="n">
        <v>0.2</v>
      </c>
    </row>
    <row collapsed="false" customFormat="false" customHeight="false" hidden="false" ht="13.4" outlineLevel="0" r="6">
      <c r="A6" s="68" t="s">
        <v>823</v>
      </c>
      <c r="B6" s="19" t="n">
        <v>4.01</v>
      </c>
      <c r="C6" s="19" t="n">
        <v>6</v>
      </c>
      <c r="D6" s="19" t="n">
        <v>0.3</v>
      </c>
    </row>
    <row collapsed="false" customFormat="false" customHeight="false" hidden="false" ht="13.4" outlineLevel="0" r="7">
      <c r="A7" s="68" t="s">
        <v>823</v>
      </c>
      <c r="B7" s="19" t="n">
        <v>6.01</v>
      </c>
      <c r="C7" s="19" t="n">
        <v>8</v>
      </c>
      <c r="D7" s="19" t="n">
        <v>0.4</v>
      </c>
    </row>
    <row collapsed="false" customFormat="false" customHeight="false" hidden="false" ht="13.4" outlineLevel="0" r="8">
      <c r="A8" s="68" t="s">
        <v>823</v>
      </c>
      <c r="B8" s="19" t="s">
        <v>899</v>
      </c>
      <c r="C8" s="19" t="s">
        <v>900</v>
      </c>
      <c r="D8" s="19" t="s">
        <v>901</v>
      </c>
    </row>
    <row collapsed="false" customFormat="false" customHeight="false" hidden="false" ht="13.4" outlineLevel="0" r="9">
      <c r="A9" s="68" t="s">
        <v>828</v>
      </c>
      <c r="B9" s="19" t="n">
        <v>0</v>
      </c>
      <c r="C9" s="19" t="n">
        <v>2</v>
      </c>
      <c r="D9" s="19" t="n">
        <v>0.1</v>
      </c>
    </row>
    <row collapsed="false" customFormat="false" customHeight="false" hidden="false" ht="13.4" outlineLevel="0" r="10">
      <c r="A10" s="68" t="s">
        <v>828</v>
      </c>
      <c r="B10" s="19" t="n">
        <v>2.01</v>
      </c>
      <c r="C10" s="19" t="n">
        <v>4</v>
      </c>
      <c r="D10" s="19" t="n">
        <v>0.2</v>
      </c>
    </row>
    <row collapsed="false" customFormat="false" customHeight="false" hidden="false" ht="13.4" outlineLevel="0" r="11">
      <c r="A11" s="68" t="s">
        <v>828</v>
      </c>
      <c r="B11" s="19" t="n">
        <v>4.01</v>
      </c>
      <c r="C11" s="19" t="n">
        <v>6</v>
      </c>
      <c r="D11" s="19" t="n">
        <v>0.3</v>
      </c>
    </row>
    <row collapsed="false" customFormat="false" customHeight="false" hidden="false" ht="13.4" outlineLevel="0" r="12">
      <c r="A12" s="68" t="s">
        <v>828</v>
      </c>
      <c r="B12" s="19" t="n">
        <v>6.01</v>
      </c>
      <c r="C12" s="19" t="n">
        <v>8</v>
      </c>
      <c r="D12" s="19" t="n">
        <v>0.4</v>
      </c>
    </row>
    <row collapsed="false" customFormat="false" customHeight="false" hidden="false" ht="13.4" outlineLevel="0" r="13">
      <c r="A13" s="68" t="s">
        <v>828</v>
      </c>
      <c r="B13" s="19" t="s">
        <v>899</v>
      </c>
      <c r="C13" s="19" t="s">
        <v>900</v>
      </c>
      <c r="D13" s="19" t="s">
        <v>901</v>
      </c>
    </row>
    <row collapsed="false" customFormat="false" customHeight="false" hidden="false" ht="13.4" outlineLevel="0" r="14">
      <c r="A14" s="68" t="s">
        <v>831</v>
      </c>
      <c r="B14" s="19" t="n">
        <v>0</v>
      </c>
      <c r="C14" s="19" t="n">
        <v>2</v>
      </c>
      <c r="D14" s="19" t="n">
        <v>0.1</v>
      </c>
    </row>
    <row collapsed="false" customFormat="false" customHeight="false" hidden="false" ht="13.4" outlineLevel="0" r="15">
      <c r="A15" s="68" t="s">
        <v>831</v>
      </c>
      <c r="B15" s="19" t="n">
        <v>2.01</v>
      </c>
      <c r="C15" s="19" t="n">
        <v>4</v>
      </c>
      <c r="D15" s="19" t="n">
        <v>0.2</v>
      </c>
    </row>
    <row collapsed="false" customFormat="false" customHeight="false" hidden="false" ht="13.4" outlineLevel="0" r="16">
      <c r="A16" s="68" t="s">
        <v>831</v>
      </c>
      <c r="B16" s="19" t="n">
        <v>4.01</v>
      </c>
      <c r="C16" s="19" t="n">
        <v>6</v>
      </c>
      <c r="D16" s="19" t="n">
        <v>0.3</v>
      </c>
    </row>
    <row collapsed="false" customFormat="false" customHeight="false" hidden="false" ht="13.4" outlineLevel="0" r="17">
      <c r="A17" s="68" t="s">
        <v>831</v>
      </c>
      <c r="B17" s="19" t="n">
        <v>6.01</v>
      </c>
      <c r="C17" s="19" t="n">
        <v>8</v>
      </c>
      <c r="D17" s="19" t="n">
        <v>0.4</v>
      </c>
    </row>
    <row collapsed="false" customFormat="false" customHeight="false" hidden="false" ht="13.4" outlineLevel="0" r="18">
      <c r="A18" s="68" t="s">
        <v>831</v>
      </c>
      <c r="B18" s="19" t="s">
        <v>899</v>
      </c>
      <c r="C18" s="19" t="s">
        <v>900</v>
      </c>
      <c r="D18" s="19" t="s">
        <v>901</v>
      </c>
    </row>
    <row collapsed="false" customFormat="false" customHeight="false" hidden="false" ht="13.4" outlineLevel="0" r="19">
      <c r="A19" s="68" t="s">
        <v>835</v>
      </c>
      <c r="B19" s="19" t="n">
        <v>0</v>
      </c>
      <c r="C19" s="19" t="n">
        <v>2</v>
      </c>
      <c r="D19" s="19" t="n">
        <v>0.1</v>
      </c>
    </row>
    <row collapsed="false" customFormat="false" customHeight="false" hidden="false" ht="13.4" outlineLevel="0" r="20">
      <c r="A20" s="68" t="s">
        <v>835</v>
      </c>
      <c r="B20" s="19" t="n">
        <v>2.01</v>
      </c>
      <c r="C20" s="19" t="n">
        <v>4</v>
      </c>
      <c r="D20" s="19" t="n">
        <v>0.2</v>
      </c>
    </row>
    <row collapsed="false" customFormat="false" customHeight="false" hidden="false" ht="13.4" outlineLevel="0" r="21">
      <c r="A21" s="68" t="s">
        <v>835</v>
      </c>
      <c r="B21" s="19" t="n">
        <v>4.01</v>
      </c>
      <c r="C21" s="19" t="n">
        <v>6</v>
      </c>
      <c r="D21" s="19" t="n">
        <v>0.3</v>
      </c>
    </row>
    <row collapsed="false" customFormat="false" customHeight="false" hidden="false" ht="13.4" outlineLevel="0" r="22">
      <c r="A22" s="68" t="s">
        <v>835</v>
      </c>
      <c r="B22" s="19" t="n">
        <v>6.01</v>
      </c>
      <c r="C22" s="19" t="n">
        <v>8</v>
      </c>
      <c r="D22" s="19" t="n">
        <v>0.4</v>
      </c>
    </row>
    <row collapsed="false" customFormat="false" customHeight="false" hidden="false" ht="13.4" outlineLevel="0" r="23">
      <c r="A23" s="68" t="s">
        <v>835</v>
      </c>
      <c r="B23" s="19" t="s">
        <v>899</v>
      </c>
      <c r="C23" s="19" t="s">
        <v>900</v>
      </c>
      <c r="D23" s="19" t="s">
        <v>901</v>
      </c>
    </row>
    <row collapsed="false" customFormat="false" customHeight="false" hidden="false" ht="13.4" outlineLevel="0" r="24">
      <c r="A24" s="68" t="s">
        <v>836</v>
      </c>
      <c r="B24" s="19" t="n">
        <v>0</v>
      </c>
      <c r="C24" s="19" t="n">
        <v>2</v>
      </c>
      <c r="D24" s="19" t="n">
        <v>0.1</v>
      </c>
    </row>
    <row collapsed="false" customFormat="false" customHeight="false" hidden="false" ht="13.4" outlineLevel="0" r="25">
      <c r="A25" s="68" t="s">
        <v>836</v>
      </c>
      <c r="B25" s="19" t="n">
        <v>2.01</v>
      </c>
      <c r="C25" s="19" t="n">
        <v>4</v>
      </c>
      <c r="D25" s="19" t="n">
        <v>0.2</v>
      </c>
    </row>
    <row collapsed="false" customFormat="false" customHeight="false" hidden="false" ht="13.4" outlineLevel="0" r="26">
      <c r="A26" s="68" t="s">
        <v>836</v>
      </c>
      <c r="B26" s="19" t="n">
        <v>4.01</v>
      </c>
      <c r="C26" s="19" t="n">
        <v>6</v>
      </c>
      <c r="D26" s="19" t="n">
        <v>0.3</v>
      </c>
    </row>
    <row collapsed="false" customFormat="false" customHeight="false" hidden="false" ht="13.4" outlineLevel="0" r="27">
      <c r="A27" s="68" t="s">
        <v>836</v>
      </c>
      <c r="B27" s="19" t="n">
        <v>6.01</v>
      </c>
      <c r="C27" s="19" t="n">
        <v>8</v>
      </c>
      <c r="D27" s="19" t="n">
        <v>0.4</v>
      </c>
    </row>
    <row collapsed="false" customFormat="false" customHeight="false" hidden="false" ht="13.4" outlineLevel="0" r="28">
      <c r="A28" s="68" t="s">
        <v>836</v>
      </c>
      <c r="B28" s="19" t="s">
        <v>899</v>
      </c>
      <c r="C28" s="19" t="s">
        <v>900</v>
      </c>
      <c r="D28" s="19" t="s">
        <v>901</v>
      </c>
    </row>
    <row collapsed="false" customFormat="false" customHeight="false" hidden="false" ht="13.4" outlineLevel="0" r="29">
      <c r="A29" s="68" t="s">
        <v>839</v>
      </c>
      <c r="B29" s="19" t="n">
        <v>0</v>
      </c>
      <c r="C29" s="19" t="n">
        <v>2</v>
      </c>
      <c r="D29" s="19" t="n">
        <v>0.1</v>
      </c>
    </row>
    <row collapsed="false" customFormat="false" customHeight="false" hidden="false" ht="13.4" outlineLevel="0" r="30">
      <c r="A30" s="68" t="s">
        <v>839</v>
      </c>
      <c r="B30" s="19" t="n">
        <v>2.01</v>
      </c>
      <c r="C30" s="19" t="n">
        <v>4</v>
      </c>
      <c r="D30" s="19" t="n">
        <v>0.2</v>
      </c>
    </row>
    <row collapsed="false" customFormat="false" customHeight="false" hidden="false" ht="13.4" outlineLevel="0" r="31">
      <c r="A31" s="68" t="s">
        <v>839</v>
      </c>
      <c r="B31" s="19" t="n">
        <v>4.01</v>
      </c>
      <c r="C31" s="19" t="n">
        <v>6</v>
      </c>
      <c r="D31" s="19" t="n">
        <v>0.3</v>
      </c>
    </row>
    <row collapsed="false" customFormat="false" customHeight="false" hidden="false" ht="13.4" outlineLevel="0" r="32">
      <c r="A32" s="68" t="s">
        <v>839</v>
      </c>
      <c r="B32" s="19" t="n">
        <v>6.01</v>
      </c>
      <c r="C32" s="19" t="n">
        <v>8</v>
      </c>
      <c r="D32" s="19" t="n">
        <v>0.4</v>
      </c>
    </row>
    <row collapsed="false" customFormat="false" customHeight="false" hidden="false" ht="13.4" outlineLevel="0" r="33">
      <c r="A33" s="68" t="s">
        <v>839</v>
      </c>
      <c r="B33" s="19" t="s">
        <v>899</v>
      </c>
      <c r="C33" s="19" t="s">
        <v>900</v>
      </c>
      <c r="D33" s="19" t="s">
        <v>901</v>
      </c>
    </row>
    <row collapsed="false" customFormat="false" customHeight="false" hidden="false" ht="13.4" outlineLevel="0" r="34">
      <c r="A34" s="68" t="s">
        <v>841</v>
      </c>
      <c r="B34" s="19" t="n">
        <v>0</v>
      </c>
      <c r="C34" s="19" t="n">
        <v>2</v>
      </c>
      <c r="D34" s="19" t="n">
        <v>0.1</v>
      </c>
    </row>
    <row collapsed="false" customFormat="false" customHeight="false" hidden="false" ht="13.4" outlineLevel="0" r="35">
      <c r="A35" s="68" t="s">
        <v>841</v>
      </c>
      <c r="B35" s="19" t="n">
        <v>2.01</v>
      </c>
      <c r="C35" s="19" t="n">
        <v>4</v>
      </c>
      <c r="D35" s="19" t="n">
        <v>0.2</v>
      </c>
    </row>
    <row collapsed="false" customFormat="false" customHeight="false" hidden="false" ht="13.4" outlineLevel="0" r="36">
      <c r="A36" s="68" t="s">
        <v>841</v>
      </c>
      <c r="B36" s="19" t="n">
        <v>4.01</v>
      </c>
      <c r="C36" s="19" t="n">
        <v>6</v>
      </c>
      <c r="D36" s="19" t="n">
        <v>0.3</v>
      </c>
    </row>
    <row collapsed="false" customFormat="false" customHeight="false" hidden="false" ht="13.4" outlineLevel="0" r="37">
      <c r="A37" s="68" t="s">
        <v>841</v>
      </c>
      <c r="B37" s="19" t="n">
        <v>6.01</v>
      </c>
      <c r="C37" s="19" t="n">
        <v>8</v>
      </c>
      <c r="D37" s="19" t="n">
        <v>0.4</v>
      </c>
    </row>
    <row collapsed="false" customFormat="false" customHeight="false" hidden="false" ht="13.4" outlineLevel="0" r="38">
      <c r="A38" s="68" t="s">
        <v>841</v>
      </c>
      <c r="B38" s="19" t="s">
        <v>899</v>
      </c>
      <c r="C38" s="19" t="s">
        <v>900</v>
      </c>
      <c r="D38" s="19" t="s">
        <v>901</v>
      </c>
    </row>
    <row collapsed="false" customFormat="false" customHeight="false" hidden="false" ht="13.4" outlineLevel="0" r="39">
      <c r="A39" s="68" t="s">
        <v>843</v>
      </c>
      <c r="B39" s="19" t="n">
        <v>0</v>
      </c>
      <c r="C39" s="19" t="n">
        <v>2</v>
      </c>
      <c r="D39" s="19" t="n">
        <v>0.1</v>
      </c>
    </row>
    <row collapsed="false" customFormat="false" customHeight="false" hidden="false" ht="13.4" outlineLevel="0" r="40">
      <c r="A40" s="68" t="s">
        <v>843</v>
      </c>
      <c r="B40" s="19" t="n">
        <v>2.01</v>
      </c>
      <c r="C40" s="19" t="n">
        <v>4</v>
      </c>
      <c r="D40" s="19" t="n">
        <v>0.2</v>
      </c>
    </row>
    <row collapsed="false" customFormat="false" customHeight="false" hidden="false" ht="13.4" outlineLevel="0" r="41">
      <c r="A41" s="68" t="s">
        <v>843</v>
      </c>
      <c r="B41" s="19" t="n">
        <v>4.01</v>
      </c>
      <c r="C41" s="19" t="n">
        <v>6</v>
      </c>
      <c r="D41" s="19" t="n">
        <v>0.3</v>
      </c>
    </row>
    <row collapsed="false" customFormat="false" customHeight="false" hidden="false" ht="13.4" outlineLevel="0" r="42">
      <c r="A42" s="68" t="s">
        <v>843</v>
      </c>
      <c r="B42" s="19" t="n">
        <v>6.01</v>
      </c>
      <c r="C42" s="19" t="n">
        <v>8</v>
      </c>
      <c r="D42" s="19" t="n">
        <v>0.4</v>
      </c>
    </row>
    <row collapsed="false" customFormat="false" customHeight="false" hidden="false" ht="13.4" outlineLevel="0" r="43">
      <c r="A43" s="68" t="s">
        <v>843</v>
      </c>
      <c r="B43" s="19" t="s">
        <v>899</v>
      </c>
      <c r="C43" s="19" t="s">
        <v>900</v>
      </c>
      <c r="D43" s="19" t="s">
        <v>901</v>
      </c>
    </row>
    <row collapsed="false" customFormat="false" customHeight="false" hidden="false" ht="13.4" outlineLevel="0" r="44">
      <c r="A44" s="68" t="s">
        <v>845</v>
      </c>
      <c r="B44" s="19" t="n">
        <v>0</v>
      </c>
      <c r="C44" s="19" t="n">
        <v>2</v>
      </c>
      <c r="D44" s="19" t="n">
        <v>0.1</v>
      </c>
    </row>
    <row collapsed="false" customFormat="false" customHeight="false" hidden="false" ht="13.4" outlineLevel="0" r="45">
      <c r="A45" s="68" t="s">
        <v>845</v>
      </c>
      <c r="B45" s="19" t="n">
        <v>2.01</v>
      </c>
      <c r="C45" s="19" t="n">
        <v>4</v>
      </c>
      <c r="D45" s="19" t="n">
        <v>0.2</v>
      </c>
    </row>
    <row collapsed="false" customFormat="false" customHeight="false" hidden="false" ht="13.4" outlineLevel="0" r="46">
      <c r="A46" s="68" t="s">
        <v>845</v>
      </c>
      <c r="B46" s="19" t="n">
        <v>4.01</v>
      </c>
      <c r="C46" s="19" t="n">
        <v>6</v>
      </c>
      <c r="D46" s="19" t="n">
        <v>0.3</v>
      </c>
    </row>
    <row collapsed="false" customFormat="false" customHeight="false" hidden="false" ht="13.4" outlineLevel="0" r="47">
      <c r="A47" s="68" t="s">
        <v>845</v>
      </c>
      <c r="B47" s="19" t="n">
        <v>6.01</v>
      </c>
      <c r="C47" s="19" t="n">
        <v>8</v>
      </c>
      <c r="D47" s="19" t="n">
        <v>0.4</v>
      </c>
    </row>
    <row collapsed="false" customFormat="false" customHeight="false" hidden="false" ht="13.4" outlineLevel="0" r="48">
      <c r="A48" s="68" t="s">
        <v>845</v>
      </c>
      <c r="B48" s="19" t="s">
        <v>899</v>
      </c>
      <c r="C48" s="19" t="s">
        <v>900</v>
      </c>
      <c r="D48" s="19" t="s">
        <v>901</v>
      </c>
    </row>
    <row collapsed="false" customFormat="false" customHeight="false" hidden="false" ht="13.4" outlineLevel="0" r="49">
      <c r="A49" s="68" t="s">
        <v>847</v>
      </c>
      <c r="B49" s="19" t="n">
        <v>0</v>
      </c>
      <c r="C49" s="19" t="n">
        <v>2</v>
      </c>
      <c r="D49" s="19" t="n">
        <v>0.1</v>
      </c>
    </row>
    <row collapsed="false" customFormat="false" customHeight="false" hidden="false" ht="13.4" outlineLevel="0" r="50">
      <c r="A50" s="68" t="s">
        <v>847</v>
      </c>
      <c r="B50" s="19" t="n">
        <v>2.01</v>
      </c>
      <c r="C50" s="19" t="n">
        <v>4</v>
      </c>
      <c r="D50" s="19" t="n">
        <v>0.2</v>
      </c>
    </row>
    <row collapsed="false" customFormat="false" customHeight="false" hidden="false" ht="13.4" outlineLevel="0" r="51">
      <c r="A51" s="68" t="s">
        <v>847</v>
      </c>
      <c r="B51" s="19" t="n">
        <v>4.01</v>
      </c>
      <c r="C51" s="19" t="n">
        <v>6</v>
      </c>
      <c r="D51" s="19" t="n">
        <v>0.3</v>
      </c>
    </row>
    <row collapsed="false" customFormat="false" customHeight="false" hidden="false" ht="13.4" outlineLevel="0" r="52">
      <c r="A52" s="68" t="s">
        <v>847</v>
      </c>
      <c r="B52" s="19" t="n">
        <v>6.01</v>
      </c>
      <c r="C52" s="19" t="n">
        <v>8</v>
      </c>
      <c r="D52" s="19" t="n">
        <v>0.4</v>
      </c>
    </row>
    <row collapsed="false" customFormat="false" customHeight="false" hidden="false" ht="13.4" outlineLevel="0" r="53">
      <c r="A53" s="68" t="s">
        <v>847</v>
      </c>
      <c r="B53" s="19" t="s">
        <v>899</v>
      </c>
      <c r="C53" s="19" t="s">
        <v>900</v>
      </c>
      <c r="D53" s="19" t="s">
        <v>901</v>
      </c>
    </row>
    <row collapsed="false" customFormat="false" customHeight="false" hidden="false" ht="13.4" outlineLevel="0" r="54">
      <c r="A54" s="68" t="s">
        <v>851</v>
      </c>
      <c r="B54" s="19" t="n">
        <v>0</v>
      </c>
      <c r="C54" s="19" t="n">
        <v>2</v>
      </c>
      <c r="D54" s="19" t="n">
        <v>0.1</v>
      </c>
    </row>
    <row collapsed="false" customFormat="false" customHeight="false" hidden="false" ht="13.4" outlineLevel="0" r="55">
      <c r="A55" s="68" t="s">
        <v>851</v>
      </c>
      <c r="B55" s="19" t="n">
        <v>2.01</v>
      </c>
      <c r="C55" s="19" t="n">
        <v>4</v>
      </c>
      <c r="D55" s="19" t="n">
        <v>0.2</v>
      </c>
    </row>
    <row collapsed="false" customFormat="false" customHeight="false" hidden="false" ht="13.4" outlineLevel="0" r="56">
      <c r="A56" s="68" t="s">
        <v>851</v>
      </c>
      <c r="B56" s="19" t="n">
        <v>4.01</v>
      </c>
      <c r="C56" s="19" t="n">
        <v>6</v>
      </c>
      <c r="D56" s="19" t="n">
        <v>0.3</v>
      </c>
    </row>
    <row collapsed="false" customFormat="false" customHeight="false" hidden="false" ht="13.4" outlineLevel="0" r="57">
      <c r="A57" s="68" t="s">
        <v>851</v>
      </c>
      <c r="B57" s="19" t="n">
        <v>6.01</v>
      </c>
      <c r="C57" s="19" t="n">
        <v>8</v>
      </c>
      <c r="D57" s="19" t="n">
        <v>0.4</v>
      </c>
    </row>
    <row collapsed="false" customFormat="false" customHeight="false" hidden="false" ht="13.4" outlineLevel="0" r="58">
      <c r="A58" s="68" t="s">
        <v>851</v>
      </c>
      <c r="B58" s="19" t="s">
        <v>899</v>
      </c>
      <c r="C58" s="19" t="s">
        <v>900</v>
      </c>
      <c r="D58" s="19" t="s">
        <v>901</v>
      </c>
    </row>
    <row collapsed="false" customFormat="false" customHeight="false" hidden="false" ht="13.4" outlineLevel="0" r="59">
      <c r="A59" s="68" t="s">
        <v>853</v>
      </c>
      <c r="B59" s="19" t="n">
        <v>0</v>
      </c>
      <c r="C59" s="19" t="n">
        <v>2</v>
      </c>
      <c r="D59" s="19" t="n">
        <v>0.1</v>
      </c>
    </row>
    <row collapsed="false" customFormat="false" customHeight="false" hidden="false" ht="13.4" outlineLevel="0" r="60">
      <c r="A60" s="68" t="s">
        <v>853</v>
      </c>
      <c r="B60" s="19" t="n">
        <v>2.01</v>
      </c>
      <c r="C60" s="19" t="n">
        <v>4</v>
      </c>
      <c r="D60" s="19" t="n">
        <v>0.2</v>
      </c>
    </row>
    <row collapsed="false" customFormat="false" customHeight="false" hidden="false" ht="13.4" outlineLevel="0" r="61">
      <c r="A61" s="68" t="s">
        <v>853</v>
      </c>
      <c r="B61" s="19" t="n">
        <v>4.01</v>
      </c>
      <c r="C61" s="19" t="n">
        <v>6</v>
      </c>
      <c r="D61" s="19" t="n">
        <v>0.3</v>
      </c>
    </row>
    <row collapsed="false" customFormat="false" customHeight="false" hidden="false" ht="13.4" outlineLevel="0" r="62">
      <c r="A62" s="68" t="s">
        <v>853</v>
      </c>
      <c r="B62" s="19" t="n">
        <v>6.01</v>
      </c>
      <c r="C62" s="19" t="n">
        <v>8</v>
      </c>
      <c r="D62" s="19" t="n">
        <v>0.4</v>
      </c>
    </row>
    <row collapsed="false" customFormat="false" customHeight="false" hidden="false" ht="13.4" outlineLevel="0" r="63">
      <c r="A63" s="68" t="s">
        <v>853</v>
      </c>
      <c r="B63" s="19" t="s">
        <v>899</v>
      </c>
      <c r="C63" s="19" t="s">
        <v>900</v>
      </c>
      <c r="D63" s="19" t="s">
        <v>901</v>
      </c>
    </row>
    <row collapsed="false" customFormat="false" customHeight="false" hidden="false" ht="13.4" outlineLevel="0" r="64">
      <c r="A64" s="68" t="s">
        <v>855</v>
      </c>
      <c r="B64" s="19" t="n">
        <v>0</v>
      </c>
      <c r="C64" s="19" t="n">
        <v>2</v>
      </c>
      <c r="D64" s="19" t="n">
        <v>0.1</v>
      </c>
    </row>
    <row collapsed="false" customFormat="false" customHeight="false" hidden="false" ht="13.4" outlineLevel="0" r="65">
      <c r="A65" s="68" t="s">
        <v>855</v>
      </c>
      <c r="B65" s="19" t="n">
        <v>2.01</v>
      </c>
      <c r="C65" s="19" t="n">
        <v>4</v>
      </c>
      <c r="D65" s="19" t="n">
        <v>0.2</v>
      </c>
    </row>
    <row collapsed="false" customFormat="false" customHeight="false" hidden="false" ht="13.4" outlineLevel="0" r="66">
      <c r="A66" s="68" t="s">
        <v>855</v>
      </c>
      <c r="B66" s="19" t="n">
        <v>4.01</v>
      </c>
      <c r="C66" s="19" t="n">
        <v>6</v>
      </c>
      <c r="D66" s="19" t="n">
        <v>0.3</v>
      </c>
    </row>
    <row collapsed="false" customFormat="false" customHeight="false" hidden="false" ht="13.4" outlineLevel="0" r="67">
      <c r="A67" s="68" t="s">
        <v>855</v>
      </c>
      <c r="B67" s="19" t="n">
        <v>6.01</v>
      </c>
      <c r="C67" s="19" t="n">
        <v>8</v>
      </c>
      <c r="D67" s="19" t="n">
        <v>0.4</v>
      </c>
    </row>
    <row collapsed="false" customFormat="false" customHeight="false" hidden="false" ht="13.4" outlineLevel="0" r="68">
      <c r="A68" s="68" t="s">
        <v>855</v>
      </c>
      <c r="B68" s="19" t="s">
        <v>899</v>
      </c>
      <c r="C68" s="19" t="s">
        <v>900</v>
      </c>
      <c r="D68" s="19" t="s">
        <v>901</v>
      </c>
    </row>
    <row collapsed="false" customFormat="false" customHeight="false" hidden="false" ht="13.4" outlineLevel="0" r="69">
      <c r="A69" s="68" t="s">
        <v>857</v>
      </c>
      <c r="B69" s="19" t="n">
        <v>0</v>
      </c>
      <c r="C69" s="19" t="n">
        <v>2</v>
      </c>
      <c r="D69" s="19" t="n">
        <v>0.1</v>
      </c>
    </row>
    <row collapsed="false" customFormat="false" customHeight="false" hidden="false" ht="13.4" outlineLevel="0" r="70">
      <c r="A70" s="68" t="s">
        <v>857</v>
      </c>
      <c r="B70" s="19" t="n">
        <v>2.01</v>
      </c>
      <c r="C70" s="19" t="n">
        <v>4</v>
      </c>
      <c r="D70" s="19" t="n">
        <v>0.2</v>
      </c>
    </row>
    <row collapsed="false" customFormat="false" customHeight="false" hidden="false" ht="13.4" outlineLevel="0" r="71">
      <c r="A71" s="68" t="s">
        <v>857</v>
      </c>
      <c r="B71" s="19" t="n">
        <v>4.01</v>
      </c>
      <c r="C71" s="19" t="n">
        <v>6</v>
      </c>
      <c r="D71" s="19" t="n">
        <v>0.3</v>
      </c>
    </row>
    <row collapsed="false" customFormat="false" customHeight="false" hidden="false" ht="13.4" outlineLevel="0" r="72">
      <c r="A72" s="68" t="s">
        <v>857</v>
      </c>
      <c r="B72" s="19" t="n">
        <v>6.01</v>
      </c>
      <c r="C72" s="19" t="n">
        <v>8</v>
      </c>
      <c r="D72" s="19" t="n">
        <v>0.4</v>
      </c>
    </row>
    <row collapsed="false" customFormat="false" customHeight="false" hidden="false" ht="13.4" outlineLevel="0" r="73">
      <c r="A73" s="68" t="s">
        <v>857</v>
      </c>
      <c r="B73" s="19" t="s">
        <v>899</v>
      </c>
      <c r="C73" s="19" t="s">
        <v>900</v>
      </c>
      <c r="D73" s="19" t="s">
        <v>901</v>
      </c>
    </row>
    <row collapsed="false" customFormat="false" customHeight="false" hidden="false" ht="13.4" outlineLevel="0" r="74">
      <c r="A74" s="68" t="s">
        <v>859</v>
      </c>
      <c r="B74" s="19" t="n">
        <v>0</v>
      </c>
      <c r="C74" s="19" t="n">
        <v>2</v>
      </c>
      <c r="D74" s="19" t="n">
        <v>0.1</v>
      </c>
    </row>
    <row collapsed="false" customFormat="false" customHeight="false" hidden="false" ht="13.4" outlineLevel="0" r="75">
      <c r="A75" s="68" t="s">
        <v>859</v>
      </c>
      <c r="B75" s="19" t="n">
        <v>2.01</v>
      </c>
      <c r="C75" s="19" t="n">
        <v>4</v>
      </c>
      <c r="D75" s="19" t="n">
        <v>0.2</v>
      </c>
    </row>
    <row collapsed="false" customFormat="false" customHeight="false" hidden="false" ht="13.4" outlineLevel="0" r="76">
      <c r="A76" s="68" t="s">
        <v>859</v>
      </c>
      <c r="B76" s="19" t="n">
        <v>4.01</v>
      </c>
      <c r="C76" s="19" t="n">
        <v>6</v>
      </c>
      <c r="D76" s="19" t="n">
        <v>0.3</v>
      </c>
    </row>
    <row collapsed="false" customFormat="false" customHeight="false" hidden="false" ht="13.4" outlineLevel="0" r="77">
      <c r="A77" s="68" t="s">
        <v>859</v>
      </c>
      <c r="B77" s="19" t="n">
        <v>6.01</v>
      </c>
      <c r="C77" s="19" t="n">
        <v>8</v>
      </c>
      <c r="D77" s="19" t="n">
        <v>0.4</v>
      </c>
    </row>
    <row collapsed="false" customFormat="false" customHeight="false" hidden="false" ht="13.4" outlineLevel="0" r="78">
      <c r="A78" s="68" t="s">
        <v>859</v>
      </c>
      <c r="B78" s="19" t="s">
        <v>899</v>
      </c>
      <c r="C78" s="19" t="s">
        <v>900</v>
      </c>
      <c r="D78" s="19" t="s">
        <v>901</v>
      </c>
    </row>
    <row collapsed="false" customFormat="false" customHeight="false" hidden="false" ht="13.4" outlineLevel="0" r="79">
      <c r="A79" s="68" t="s">
        <v>861</v>
      </c>
      <c r="B79" s="19" t="n">
        <v>0</v>
      </c>
      <c r="C79" s="19" t="n">
        <v>2</v>
      </c>
      <c r="D79" s="19" t="n">
        <v>0.1</v>
      </c>
    </row>
    <row collapsed="false" customFormat="false" customHeight="false" hidden="false" ht="13.4" outlineLevel="0" r="80">
      <c r="A80" s="68" t="s">
        <v>861</v>
      </c>
      <c r="B80" s="19" t="n">
        <v>2.01</v>
      </c>
      <c r="C80" s="19" t="n">
        <v>4</v>
      </c>
      <c r="D80" s="19" t="n">
        <v>0.2</v>
      </c>
    </row>
    <row collapsed="false" customFormat="false" customHeight="false" hidden="false" ht="13.4" outlineLevel="0" r="81">
      <c r="A81" s="68" t="s">
        <v>861</v>
      </c>
      <c r="B81" s="19" t="n">
        <v>4.01</v>
      </c>
      <c r="C81" s="19" t="n">
        <v>6</v>
      </c>
      <c r="D81" s="19" t="n">
        <v>0.3</v>
      </c>
    </row>
    <row collapsed="false" customFormat="false" customHeight="false" hidden="false" ht="13.4" outlineLevel="0" r="82">
      <c r="A82" s="68" t="s">
        <v>861</v>
      </c>
      <c r="B82" s="19" t="n">
        <v>6.01</v>
      </c>
      <c r="C82" s="19" t="n">
        <v>8</v>
      </c>
      <c r="D82" s="19" t="n">
        <v>0.4</v>
      </c>
    </row>
    <row collapsed="false" customFormat="false" customHeight="false" hidden="false" ht="13.4" outlineLevel="0" r="83">
      <c r="A83" s="68" t="s">
        <v>861</v>
      </c>
      <c r="B83" s="19" t="s">
        <v>899</v>
      </c>
      <c r="C83" s="19" t="s">
        <v>900</v>
      </c>
      <c r="D83" s="19" t="s">
        <v>901</v>
      </c>
    </row>
    <row collapsed="false" customFormat="false" customHeight="false" hidden="false" ht="13.4" outlineLevel="0" r="84">
      <c r="A84" s="68" t="s">
        <v>758</v>
      </c>
      <c r="B84" s="19" t="n">
        <v>0</v>
      </c>
      <c r="C84" s="19" t="n">
        <v>2</v>
      </c>
      <c r="D84" s="19" t="n">
        <v>0.1</v>
      </c>
    </row>
    <row collapsed="false" customFormat="false" customHeight="false" hidden="false" ht="13.4" outlineLevel="0" r="85">
      <c r="A85" s="68" t="s">
        <v>758</v>
      </c>
      <c r="B85" s="19" t="n">
        <v>2.01</v>
      </c>
      <c r="C85" s="19" t="n">
        <v>4</v>
      </c>
      <c r="D85" s="19" t="n">
        <v>0.2</v>
      </c>
    </row>
    <row collapsed="false" customFormat="false" customHeight="false" hidden="false" ht="13.4" outlineLevel="0" r="86">
      <c r="A86" s="68" t="s">
        <v>758</v>
      </c>
      <c r="B86" s="19" t="n">
        <v>4.01</v>
      </c>
      <c r="C86" s="19" t="n">
        <v>6</v>
      </c>
      <c r="D86" s="19" t="n">
        <v>0.3</v>
      </c>
    </row>
    <row collapsed="false" customFormat="false" customHeight="false" hidden="false" ht="13.4" outlineLevel="0" r="87">
      <c r="A87" s="68" t="s">
        <v>758</v>
      </c>
      <c r="B87" s="19" t="n">
        <v>6.01</v>
      </c>
      <c r="C87" s="19" t="n">
        <v>8</v>
      </c>
      <c r="D87" s="19" t="n">
        <v>0.4</v>
      </c>
    </row>
    <row collapsed="false" customFormat="false" customHeight="false" hidden="false" ht="13.4" outlineLevel="0" r="88">
      <c r="A88" s="68" t="s">
        <v>758</v>
      </c>
      <c r="B88" s="19" t="s">
        <v>899</v>
      </c>
      <c r="C88" s="19" t="s">
        <v>900</v>
      </c>
      <c r="D88" s="19" t="s">
        <v>901</v>
      </c>
    </row>
    <row collapsed="false" customFormat="false" customHeight="false" hidden="false" ht="13.4" outlineLevel="0" r="89">
      <c r="A89" s="68" t="s">
        <v>873</v>
      </c>
      <c r="B89" s="19" t="n">
        <v>0</v>
      </c>
      <c r="C89" s="19" t="n">
        <v>2</v>
      </c>
      <c r="D89" s="19" t="n">
        <v>0.1</v>
      </c>
    </row>
    <row collapsed="false" customFormat="false" customHeight="false" hidden="false" ht="13.4" outlineLevel="0" r="90">
      <c r="A90" s="68" t="s">
        <v>873</v>
      </c>
      <c r="B90" s="19" t="n">
        <v>2.01</v>
      </c>
      <c r="C90" s="19" t="n">
        <v>4</v>
      </c>
      <c r="D90" s="19" t="n">
        <v>0.2</v>
      </c>
    </row>
    <row collapsed="false" customFormat="false" customHeight="false" hidden="false" ht="13.4" outlineLevel="0" r="91">
      <c r="A91" s="68" t="s">
        <v>873</v>
      </c>
      <c r="B91" s="19" t="n">
        <v>4.01</v>
      </c>
      <c r="C91" s="19" t="n">
        <v>6</v>
      </c>
      <c r="D91" s="19" t="n">
        <v>0.3</v>
      </c>
    </row>
    <row collapsed="false" customFormat="false" customHeight="false" hidden="false" ht="13.4" outlineLevel="0" r="92">
      <c r="A92" s="68" t="s">
        <v>873</v>
      </c>
      <c r="B92" s="19" t="n">
        <v>6.01</v>
      </c>
      <c r="C92" s="19" t="n">
        <v>8</v>
      </c>
      <c r="D92" s="19" t="n">
        <v>0.4</v>
      </c>
    </row>
    <row collapsed="false" customFormat="false" customHeight="false" hidden="false" ht="13.4" outlineLevel="0" r="93">
      <c r="A93" s="68" t="s">
        <v>873</v>
      </c>
      <c r="B93" s="19" t="s">
        <v>899</v>
      </c>
      <c r="C93" s="19" t="s">
        <v>900</v>
      </c>
      <c r="D93" s="19" t="s">
        <v>901</v>
      </c>
    </row>
    <row collapsed="false" customFormat="false" customHeight="false" hidden="false" ht="13.4" outlineLevel="0" r="94">
      <c r="A94" s="68" t="s">
        <v>875</v>
      </c>
      <c r="B94" s="19" t="n">
        <v>0</v>
      </c>
      <c r="C94" s="19" t="n">
        <v>2</v>
      </c>
      <c r="D94" s="19" t="n">
        <v>0.1</v>
      </c>
    </row>
    <row collapsed="false" customFormat="false" customHeight="false" hidden="false" ht="13.4" outlineLevel="0" r="95">
      <c r="A95" s="68" t="s">
        <v>875</v>
      </c>
      <c r="B95" s="19" t="n">
        <v>2.01</v>
      </c>
      <c r="C95" s="19" t="n">
        <v>4</v>
      </c>
      <c r="D95" s="19" t="n">
        <v>0.2</v>
      </c>
    </row>
    <row collapsed="false" customFormat="false" customHeight="false" hidden="false" ht="13.4" outlineLevel="0" r="96">
      <c r="A96" s="68" t="s">
        <v>875</v>
      </c>
      <c r="B96" s="19" t="n">
        <v>4.01</v>
      </c>
      <c r="C96" s="19" t="n">
        <v>6</v>
      </c>
      <c r="D96" s="19" t="n">
        <v>0.3</v>
      </c>
    </row>
    <row collapsed="false" customFormat="false" customHeight="false" hidden="false" ht="13.4" outlineLevel="0" r="97">
      <c r="A97" s="68" t="s">
        <v>875</v>
      </c>
      <c r="B97" s="19" t="n">
        <v>6.01</v>
      </c>
      <c r="C97" s="19" t="n">
        <v>8</v>
      </c>
      <c r="D97" s="19" t="n">
        <v>0.4</v>
      </c>
    </row>
    <row collapsed="false" customFormat="false" customHeight="false" hidden="false" ht="13.4" outlineLevel="0" r="98">
      <c r="A98" s="68" t="s">
        <v>875</v>
      </c>
      <c r="B98" s="19" t="s">
        <v>899</v>
      </c>
      <c r="C98" s="19" t="s">
        <v>900</v>
      </c>
      <c r="D98" s="19" t="s">
        <v>901</v>
      </c>
    </row>
    <row collapsed="false" customFormat="false" customHeight="false" hidden="false" ht="13.4" outlineLevel="0" r="99">
      <c r="A99" s="68" t="s">
        <v>877</v>
      </c>
      <c r="B99" s="19" t="n">
        <v>0</v>
      </c>
      <c r="C99" s="19" t="n">
        <v>2</v>
      </c>
      <c r="D99" s="19" t="n">
        <v>0.1</v>
      </c>
    </row>
    <row collapsed="false" customFormat="false" customHeight="false" hidden="false" ht="13.4" outlineLevel="0" r="100">
      <c r="A100" s="68" t="s">
        <v>877</v>
      </c>
      <c r="B100" s="19" t="n">
        <v>2.01</v>
      </c>
      <c r="C100" s="19" t="n">
        <v>4</v>
      </c>
      <c r="D100" s="19" t="n">
        <v>0.2</v>
      </c>
    </row>
    <row collapsed="false" customFormat="false" customHeight="false" hidden="false" ht="13.4" outlineLevel="0" r="101">
      <c r="A101" s="68" t="s">
        <v>877</v>
      </c>
      <c r="B101" s="19" t="n">
        <v>4.01</v>
      </c>
      <c r="C101" s="19" t="n">
        <v>6</v>
      </c>
      <c r="D101" s="19" t="n">
        <v>0.3</v>
      </c>
    </row>
    <row collapsed="false" customFormat="false" customHeight="false" hidden="false" ht="13.4" outlineLevel="0" r="102">
      <c r="A102" s="68" t="s">
        <v>877</v>
      </c>
      <c r="B102" s="19" t="n">
        <v>6.01</v>
      </c>
      <c r="C102" s="19" t="n">
        <v>8</v>
      </c>
      <c r="D102" s="19" t="n">
        <v>0.4</v>
      </c>
    </row>
    <row collapsed="false" customFormat="false" customHeight="false" hidden="false" ht="13.4" outlineLevel="0" r="103">
      <c r="A103" s="68" t="s">
        <v>877</v>
      </c>
      <c r="B103" s="19" t="s">
        <v>899</v>
      </c>
      <c r="C103" s="19" t="s">
        <v>900</v>
      </c>
      <c r="D103" s="19" t="s">
        <v>901</v>
      </c>
    </row>
  </sheetData>
  <dataValidations count="1">
    <dataValidation allowBlank="false" error="Select a valid entry from the drop down list." errorTitle="Invalid Analysis Service" operator="equal" prompt="Select an Analysis Service  from the list. Maintain the list on the 'Analysis Services' sheet" promptTitle="Select an Analysis Service" showDropDown="false" showErrorMessage="true" showInputMessage="true" sqref="A4:A103" type="list">
      <formula1>'Analysis Services'!$A$4:$A$140</formula1>
      <formula2>0</formula2>
    </dataValidation>
  </dataValidations>
  <hyperlinks>
    <hyperlink display="Analysis Service Uncertaintie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35.xml><?xml version="1.0" encoding="utf-8"?>
<worksheet xmlns="http://schemas.openxmlformats.org/spreadsheetml/2006/main" xmlns:r="http://schemas.openxmlformats.org/officeDocument/2006/relationships">
  <sheetPr filterMode="false">
    <pageSetUpPr fitToPage="false"/>
  </sheetPr>
  <dimension ref="A1:F7"/>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A1" activeCellId="0" pane="topLeft" sqref="A1"/>
    </sheetView>
  </sheetViews>
  <cols>
    <col collapsed="false" hidden="false" max="1" min="1" style="0" width="16.6666666666667"/>
    <col collapsed="false" hidden="false" max="2" min="2" style="0" width="14.3686274509804"/>
    <col collapsed="false" hidden="false" max="3" min="3" style="0" width="26.6745098039216"/>
    <col collapsed="false" hidden="false" max="4" min="4" style="0" width="11.7450980392157"/>
    <col collapsed="false" hidden="false" max="5" min="5" style="0" width="10.4470588235294"/>
    <col collapsed="false" hidden="false" max="6" min="6" style="0" width="5.3843137254902"/>
    <col collapsed="false" hidden="false" max="1025" min="7" style="0" width="5.85882352941176"/>
  </cols>
  <sheetData>
    <row collapsed="false" customFormat="true" customHeight="false" hidden="true" ht="12.2" outlineLevel="0" r="1" s="39">
      <c r="A1" s="39" t="s">
        <v>275</v>
      </c>
      <c r="B1" s="39" t="s">
        <v>202</v>
      </c>
      <c r="C1" s="39" t="s">
        <v>203</v>
      </c>
      <c r="D1" s="39" t="s">
        <v>902</v>
      </c>
      <c r="E1" s="39" t="s">
        <v>903</v>
      </c>
      <c r="F1" s="39" t="s">
        <v>684</v>
      </c>
    </row>
    <row collapsed="false" customFormat="true" customHeight="true" hidden="false" ht="24.6" outlineLevel="0" r="2" s="36">
      <c r="A2" s="7" t="s">
        <v>904</v>
      </c>
      <c r="C2" s="7"/>
    </row>
    <row collapsed="false" customFormat="true" customHeight="true" hidden="false" ht="18.65" outlineLevel="0" r="3" s="49">
      <c r="A3" s="49" t="s">
        <v>905</v>
      </c>
      <c r="B3" s="123" t="s">
        <v>206</v>
      </c>
      <c r="C3" s="49" t="s">
        <v>39</v>
      </c>
      <c r="D3" s="49" t="s">
        <v>906</v>
      </c>
      <c r="E3" s="49" t="s">
        <v>907</v>
      </c>
      <c r="F3" s="49" t="s">
        <v>684</v>
      </c>
    </row>
    <row collapsed="false" customFormat="false" customHeight="false" hidden="false" ht="13.4" outlineLevel="0" r="4">
      <c r="A4" s="124"/>
      <c r="B4" s="43" t="s">
        <v>908</v>
      </c>
      <c r="C4" s="125" t="s">
        <v>909</v>
      </c>
      <c r="D4" s="43" t="s">
        <v>910</v>
      </c>
    </row>
    <row collapsed="false" customFormat="false" customHeight="false" hidden="false" ht="13.4" outlineLevel="0" r="5">
      <c r="A5" s="124"/>
      <c r="B5" s="43" t="s">
        <v>761</v>
      </c>
      <c r="C5" s="125" t="s">
        <v>911</v>
      </c>
      <c r="D5" s="43" t="s">
        <v>912</v>
      </c>
    </row>
    <row collapsed="false" customFormat="false" customHeight="false" hidden="false" ht="13.4" outlineLevel="0" r="6">
      <c r="A6" s="124"/>
      <c r="B6" s="43" t="s">
        <v>913</v>
      </c>
      <c r="C6" s="125" t="s">
        <v>914</v>
      </c>
      <c r="D6" s="43" t="s">
        <v>915</v>
      </c>
    </row>
    <row collapsed="false" customFormat="false" customHeight="false" hidden="false" ht="13.4" outlineLevel="0" r="7">
      <c r="A7" s="124"/>
      <c r="B7" s="43" t="s">
        <v>916</v>
      </c>
      <c r="C7" s="125" t="s">
        <v>917</v>
      </c>
      <c r="D7" s="43" t="s">
        <v>918</v>
      </c>
    </row>
  </sheetData>
  <dataValidations count="1">
    <dataValidation allowBlank="true" error="Select a valid entry from the selection list" errorTitle="Invalid Client" operator="equal" prompt="Leave this field blank if it is a general 'lab' profile that can be used by all clients.  The Client list used in the selection list is maintained on the 'Clients' sheet" promptTitle="Select a Client if the Profile belongs to a specific Client" showDropDown="false" showErrorMessage="true" showInputMessage="true" sqref="A4:A7" type="list">
      <formula1>Clients!$A$4:$A$81</formula1>
      <formula2>0</formula2>
    </dataValidation>
  </dataValidations>
  <hyperlinks>
    <hyperlink display="Analysis Profile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36.xml><?xml version="1.0" encoding="utf-8"?>
<worksheet xmlns="http://schemas.openxmlformats.org/spreadsheetml/2006/main" xmlns:r="http://schemas.openxmlformats.org/officeDocument/2006/relationships">
  <sheetPr filterMode="false">
    <pageSetUpPr fitToPage="false"/>
  </sheetPr>
  <dimension ref="A1:C19"/>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D26" activeCellId="0" pane="topLeft" sqref="D26"/>
    </sheetView>
  </sheetViews>
  <cols>
    <col collapsed="false" hidden="false" max="1" min="1" style="0" width="21.9372549019608"/>
    <col collapsed="false" hidden="false" max="2" min="2" style="0" width="27.2"/>
    <col collapsed="false" hidden="false" max="6" min="3" style="0" width="28.7843137254902"/>
    <col collapsed="false" hidden="false" max="1025" min="7" style="0" width="5.85882352941176"/>
  </cols>
  <sheetData>
    <row collapsed="false" customFormat="true" customHeight="false" hidden="false" ht="12.2" outlineLevel="0" r="1" s="39">
      <c r="A1" s="39" t="s">
        <v>919</v>
      </c>
      <c r="B1" s="39" t="s">
        <v>920</v>
      </c>
    </row>
    <row collapsed="false" customFormat="true" customHeight="false" hidden="false" ht="17.9" outlineLevel="0" r="2" s="36">
      <c r="A2" s="7" t="s">
        <v>921</v>
      </c>
      <c r="C2" s="7"/>
    </row>
    <row collapsed="false" customFormat="true" customHeight="false" hidden="false" ht="12.2" outlineLevel="0" r="3" s="49">
      <c r="A3" s="49" t="s">
        <v>919</v>
      </c>
      <c r="B3" s="49" t="s">
        <v>922</v>
      </c>
    </row>
    <row collapsed="false" customFormat="true" customHeight="false" hidden="false" ht="12.2" outlineLevel="0" r="4" s="39">
      <c r="A4" s="124" t="s">
        <v>908</v>
      </c>
      <c r="B4" s="126" t="s">
        <v>831</v>
      </c>
    </row>
    <row collapsed="false" customFormat="false" customHeight="false" hidden="false" ht="13.4" outlineLevel="0" r="5">
      <c r="A5" s="124" t="s">
        <v>908</v>
      </c>
      <c r="B5" s="126" t="s">
        <v>839</v>
      </c>
    </row>
    <row collapsed="false" customFormat="false" customHeight="false" hidden="false" ht="13.4" outlineLevel="0" r="6">
      <c r="A6" s="124" t="s">
        <v>908</v>
      </c>
      <c r="B6" s="126" t="s">
        <v>841</v>
      </c>
    </row>
    <row collapsed="false" customFormat="false" customHeight="false" hidden="false" ht="13.4" outlineLevel="0" r="7">
      <c r="A7" s="124" t="s">
        <v>908</v>
      </c>
      <c r="B7" s="126" t="s">
        <v>843</v>
      </c>
    </row>
    <row collapsed="false" customFormat="false" customHeight="false" hidden="false" ht="13.4" outlineLevel="0" r="8">
      <c r="A8" s="124" t="s">
        <v>908</v>
      </c>
      <c r="B8" s="126" t="s">
        <v>845</v>
      </c>
    </row>
    <row collapsed="false" customFormat="false" customHeight="false" hidden="false" ht="13.4" outlineLevel="0" r="9">
      <c r="A9" s="124" t="s">
        <v>908</v>
      </c>
      <c r="B9" s="126" t="s">
        <v>855</v>
      </c>
    </row>
    <row collapsed="false" customFormat="false" customHeight="false" hidden="false" ht="13.4" outlineLevel="0" r="10">
      <c r="A10" s="124" t="s">
        <v>908</v>
      </c>
      <c r="B10" s="126" t="s">
        <v>861</v>
      </c>
    </row>
    <row collapsed="false" customFormat="false" customHeight="false" hidden="false" ht="13.4" outlineLevel="0" r="11">
      <c r="A11" s="124" t="s">
        <v>913</v>
      </c>
      <c r="B11" s="126" t="s">
        <v>865</v>
      </c>
    </row>
    <row collapsed="false" customFormat="false" customHeight="false" hidden="false" ht="13.4" outlineLevel="0" r="12">
      <c r="A12" s="124" t="s">
        <v>913</v>
      </c>
      <c r="B12" s="126" t="s">
        <v>870</v>
      </c>
    </row>
    <row collapsed="false" customFormat="false" customHeight="false" hidden="false" ht="13.4" outlineLevel="0" r="13">
      <c r="A13" s="124" t="s">
        <v>913</v>
      </c>
      <c r="B13" s="126" t="s">
        <v>871</v>
      </c>
    </row>
    <row collapsed="false" customFormat="false" customHeight="false" hidden="false" ht="13.4" outlineLevel="0" r="14">
      <c r="A14" s="124" t="s">
        <v>913</v>
      </c>
      <c r="B14" s="126" t="s">
        <v>868</v>
      </c>
    </row>
    <row collapsed="false" customFormat="false" customHeight="false" hidden="false" ht="13.4" outlineLevel="0" r="15">
      <c r="A15" s="124" t="s">
        <v>916</v>
      </c>
      <c r="B15" s="126" t="s">
        <v>873</v>
      </c>
    </row>
    <row collapsed="false" customFormat="false" customHeight="false" hidden="false" ht="13.4" outlineLevel="0" r="16">
      <c r="A16" s="124" t="s">
        <v>916</v>
      </c>
      <c r="B16" s="126" t="s">
        <v>875</v>
      </c>
    </row>
    <row collapsed="false" customFormat="false" customHeight="false" hidden="false" ht="13.4" outlineLevel="0" r="17">
      <c r="A17" s="124" t="s">
        <v>916</v>
      </c>
      <c r="B17" s="126" t="s">
        <v>877</v>
      </c>
    </row>
    <row collapsed="false" customFormat="false" customHeight="false" hidden="false" ht="13.4" outlineLevel="0" r="18">
      <c r="A18" s="124" t="s">
        <v>761</v>
      </c>
      <c r="B18" s="126" t="s">
        <v>831</v>
      </c>
    </row>
    <row collapsed="false" customFormat="false" customHeight="false" hidden="false" ht="13.4" outlineLevel="0" r="19">
      <c r="A19" s="124" t="s">
        <v>761</v>
      </c>
      <c r="B19" s="126" t="s">
        <v>843</v>
      </c>
    </row>
  </sheetData>
  <dataValidations count="2">
    <dataValidation allowBlank="false" error="Select a valid Analysis Profile from the selection list" errorTitle="Invalid entry" operator="equal" prompt="From the selection list. Populate the selection list on the 'Analysis Profiles' sheet" promptTitle="Select a valid Analysis Profile" showDropDown="false" showErrorMessage="true" showInputMessage="true" sqref="A4:A19" type="list">
      <formula1>'Analysis Profiles'!$B$3:$B$46</formula1>
      <formula2>0</formula2>
    </dataValidation>
    <dataValidation allowBlank="false" error="Select a valid Analysis Service from the selection list" errorTitle="Invalid entry" operator="equal" prompt="From the selection list. Populate the selection list on the 'Analysis Services' sheet" promptTitle="Select a valid Analysis Service" showDropDown="false" showErrorMessage="true" showInputMessage="true" sqref="B4:B19" type="list">
      <formula1>'Analysis Services'!$A$4:$A$101</formula1>
      <formula2>0</formula2>
    </dataValidation>
  </dataValidations>
  <hyperlinks>
    <hyperlink display="Analysis Profile Service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37.xml><?xml version="1.0" encoding="utf-8"?>
<worksheet xmlns="http://schemas.openxmlformats.org/spreadsheetml/2006/main" xmlns:r="http://schemas.openxmlformats.org/officeDocument/2006/relationships">
  <sheetPr filterMode="false">
    <pageSetUpPr fitToPage="false"/>
  </sheetPr>
  <dimension ref="A1:I259"/>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B39" activeCellId="0" pane="topLeft" sqref="B39"/>
    </sheetView>
  </sheetViews>
  <cols>
    <col collapsed="false" hidden="false" max="1" min="1" style="0" width="14.0980392156863"/>
    <col collapsed="false" hidden="false" max="2" min="2" style="0" width="9.43529411764706"/>
    <col collapsed="false" hidden="false" max="3" min="3" style="0" width="12.5058823529412"/>
    <col collapsed="false" hidden="false" max="4" min="4" style="0" width="19.7058823529412"/>
    <col collapsed="false" hidden="false" max="7" min="5" style="0" width="9.91764705882353"/>
    <col collapsed="false" hidden="false" max="8" min="8" style="0" width="11.3450980392157"/>
    <col collapsed="false" hidden="false" max="1025" min="9" style="0" width="5.85882352941176"/>
  </cols>
  <sheetData>
    <row collapsed="false" customFormat="true" customHeight="true" hidden="true" ht="15.05" outlineLevel="0" r="1" s="5">
      <c r="A1" s="5" t="s">
        <v>206</v>
      </c>
      <c r="B1" s="5" t="s">
        <v>275</v>
      </c>
      <c r="C1" s="5" t="s">
        <v>465</v>
      </c>
      <c r="D1" s="5" t="s">
        <v>923</v>
      </c>
      <c r="E1" s="5" t="s">
        <v>924</v>
      </c>
      <c r="F1" s="5" t="s">
        <v>925</v>
      </c>
      <c r="G1" s="5" t="s">
        <v>926</v>
      </c>
    </row>
    <row collapsed="false" customFormat="true" customHeight="false" hidden="false" ht="17.9" outlineLevel="0" r="2" s="36">
      <c r="A2" s="7" t="s">
        <v>927</v>
      </c>
      <c r="D2" s="7"/>
    </row>
    <row collapsed="false" customFormat="true" customHeight="false" hidden="false" ht="12.2" outlineLevel="0" r="3" s="6">
      <c r="A3" s="6" t="s">
        <v>206</v>
      </c>
      <c r="B3" s="6" t="s">
        <v>905</v>
      </c>
      <c r="C3" s="6" t="s">
        <v>490</v>
      </c>
      <c r="D3" s="6" t="s">
        <v>928</v>
      </c>
      <c r="E3" s="6" t="s">
        <v>929</v>
      </c>
      <c r="F3" s="6" t="s">
        <v>930</v>
      </c>
      <c r="G3" s="6" t="s">
        <v>931</v>
      </c>
    </row>
    <row collapsed="false" customFormat="false" customHeight="false" hidden="false" ht="13.4" outlineLevel="0" r="4">
      <c r="A4" s="65" t="s">
        <v>427</v>
      </c>
      <c r="B4" s="83"/>
      <c r="C4" s="83" t="s">
        <v>427</v>
      </c>
      <c r="D4" s="32" t="s">
        <v>823</v>
      </c>
      <c r="E4" s="65" t="n">
        <v>9</v>
      </c>
      <c r="F4" s="65" t="n">
        <v>11</v>
      </c>
      <c r="G4" s="83" t="n">
        <v>10</v>
      </c>
      <c r="H4" s="65" t="s">
        <v>932</v>
      </c>
    </row>
    <row collapsed="false" customFormat="false" customHeight="false" hidden="false" ht="13.4" outlineLevel="0" r="5">
      <c r="A5" s="65" t="s">
        <v>427</v>
      </c>
      <c r="B5" s="83"/>
      <c r="C5" s="83" t="s">
        <v>427</v>
      </c>
      <c r="D5" s="32" t="s">
        <v>828</v>
      </c>
      <c r="E5" s="65" t="n">
        <v>9</v>
      </c>
      <c r="F5" s="65" t="n">
        <v>11</v>
      </c>
      <c r="G5" s="83" t="n">
        <v>10</v>
      </c>
    </row>
    <row collapsed="false" customFormat="false" customHeight="false" hidden="false" ht="13.4" outlineLevel="0" r="6">
      <c r="A6" s="65" t="s">
        <v>427</v>
      </c>
      <c r="B6" s="83"/>
      <c r="C6" s="83" t="s">
        <v>427</v>
      </c>
      <c r="D6" s="32" t="s">
        <v>831</v>
      </c>
      <c r="E6" s="65" t="n">
        <v>9</v>
      </c>
      <c r="F6" s="65" t="n">
        <v>11</v>
      </c>
      <c r="G6" s="83" t="n">
        <v>10</v>
      </c>
    </row>
    <row collapsed="false" customFormat="false" customHeight="false" hidden="false" ht="13.4" outlineLevel="0" r="7">
      <c r="A7" s="65" t="s">
        <v>427</v>
      </c>
      <c r="B7" s="83"/>
      <c r="C7" s="83" t="s">
        <v>427</v>
      </c>
      <c r="D7" s="32" t="s">
        <v>835</v>
      </c>
      <c r="E7" s="65" t="n">
        <v>9</v>
      </c>
      <c r="F7" s="65" t="n">
        <v>11</v>
      </c>
      <c r="G7" s="83" t="n">
        <v>10</v>
      </c>
    </row>
    <row collapsed="false" customFormat="false" customHeight="false" hidden="false" ht="13.4" outlineLevel="0" r="8">
      <c r="A8" s="65" t="s">
        <v>427</v>
      </c>
      <c r="B8" s="83"/>
      <c r="C8" s="83" t="s">
        <v>427</v>
      </c>
      <c r="D8" s="32" t="s">
        <v>836</v>
      </c>
      <c r="E8" s="65" t="n">
        <v>9</v>
      </c>
      <c r="F8" s="65" t="n">
        <v>11</v>
      </c>
      <c r="G8" s="83" t="n">
        <v>10</v>
      </c>
    </row>
    <row collapsed="false" customFormat="false" customHeight="false" hidden="false" ht="13.4" outlineLevel="0" r="9">
      <c r="A9" s="65" t="s">
        <v>427</v>
      </c>
      <c r="B9" s="83"/>
      <c r="C9" s="83" t="s">
        <v>427</v>
      </c>
      <c r="D9" s="32" t="s">
        <v>839</v>
      </c>
      <c r="E9" s="65" t="n">
        <v>9</v>
      </c>
      <c r="F9" s="65" t="n">
        <v>11</v>
      </c>
      <c r="G9" s="83" t="n">
        <v>10</v>
      </c>
    </row>
    <row collapsed="false" customFormat="false" customHeight="false" hidden="false" ht="13.4" outlineLevel="0" r="10">
      <c r="A10" s="65" t="s">
        <v>427</v>
      </c>
      <c r="B10" s="83"/>
      <c r="C10" s="83" t="s">
        <v>427</v>
      </c>
      <c r="D10" s="32" t="s">
        <v>841</v>
      </c>
      <c r="E10" s="65" t="n">
        <v>9</v>
      </c>
      <c r="F10" s="65" t="n">
        <v>11</v>
      </c>
      <c r="G10" s="83" t="n">
        <v>10</v>
      </c>
    </row>
    <row collapsed="false" customFormat="false" customHeight="false" hidden="false" ht="13.4" outlineLevel="0" r="11">
      <c r="A11" s="65" t="s">
        <v>427</v>
      </c>
      <c r="B11" s="83"/>
      <c r="C11" s="83" t="s">
        <v>427</v>
      </c>
      <c r="D11" s="32" t="s">
        <v>843</v>
      </c>
      <c r="E11" s="65" t="n">
        <v>9</v>
      </c>
      <c r="F11" s="65" t="n">
        <v>11</v>
      </c>
      <c r="G11" s="83" t="n">
        <v>10</v>
      </c>
    </row>
    <row collapsed="false" customFormat="false" customHeight="false" hidden="false" ht="13.4" outlineLevel="0" r="12">
      <c r="A12" s="65" t="s">
        <v>427</v>
      </c>
      <c r="B12" s="83"/>
      <c r="C12" s="83" t="s">
        <v>427</v>
      </c>
      <c r="D12" s="32" t="s">
        <v>845</v>
      </c>
      <c r="E12" s="65" t="n">
        <v>9</v>
      </c>
      <c r="F12" s="65" t="n">
        <v>11</v>
      </c>
      <c r="G12" s="83" t="n">
        <v>10</v>
      </c>
    </row>
    <row collapsed="false" customFormat="false" customHeight="false" hidden="false" ht="13.4" outlineLevel="0" r="13">
      <c r="A13" s="65" t="s">
        <v>427</v>
      </c>
      <c r="B13" s="83"/>
      <c r="C13" s="83" t="s">
        <v>427</v>
      </c>
      <c r="D13" s="32" t="s">
        <v>847</v>
      </c>
      <c r="E13" s="65" t="n">
        <v>9</v>
      </c>
      <c r="F13" s="65" t="n">
        <v>11</v>
      </c>
      <c r="G13" s="83" t="n">
        <v>10</v>
      </c>
    </row>
    <row collapsed="false" customFormat="false" customHeight="false" hidden="false" ht="13.4" outlineLevel="0" r="14">
      <c r="A14" s="65" t="s">
        <v>427</v>
      </c>
      <c r="B14" s="83"/>
      <c r="C14" s="83" t="s">
        <v>427</v>
      </c>
      <c r="D14" s="32" t="s">
        <v>851</v>
      </c>
      <c r="E14" s="65" t="n">
        <v>9</v>
      </c>
      <c r="F14" s="65" t="n">
        <v>11</v>
      </c>
      <c r="G14" s="83" t="n">
        <v>10</v>
      </c>
    </row>
    <row collapsed="false" customFormat="false" customHeight="false" hidden="false" ht="13.4" outlineLevel="0" r="15">
      <c r="A15" s="65" t="s">
        <v>427</v>
      </c>
      <c r="B15" s="83"/>
      <c r="C15" s="83" t="s">
        <v>427</v>
      </c>
      <c r="D15" s="32" t="s">
        <v>853</v>
      </c>
      <c r="E15" s="65" t="n">
        <v>9</v>
      </c>
      <c r="F15" s="65" t="n">
        <v>11</v>
      </c>
      <c r="G15" s="83" t="n">
        <v>10</v>
      </c>
    </row>
    <row collapsed="false" customFormat="false" customHeight="false" hidden="false" ht="13.4" outlineLevel="0" r="16">
      <c r="A16" s="65" t="s">
        <v>427</v>
      </c>
      <c r="B16" s="83"/>
      <c r="C16" s="83" t="s">
        <v>427</v>
      </c>
      <c r="D16" s="32" t="s">
        <v>855</v>
      </c>
      <c r="E16" s="65" t="n">
        <v>9</v>
      </c>
      <c r="F16" s="65" t="n">
        <v>11</v>
      </c>
      <c r="G16" s="83" t="n">
        <v>10</v>
      </c>
    </row>
    <row collapsed="false" customFormat="false" customHeight="false" hidden="false" ht="13.4" outlineLevel="0" r="17">
      <c r="A17" s="65" t="s">
        <v>427</v>
      </c>
      <c r="B17" s="83"/>
      <c r="C17" s="83" t="s">
        <v>427</v>
      </c>
      <c r="D17" s="32" t="s">
        <v>857</v>
      </c>
      <c r="E17" s="65" t="n">
        <v>9</v>
      </c>
      <c r="F17" s="65" t="n">
        <v>11</v>
      </c>
      <c r="G17" s="83" t="n">
        <v>10</v>
      </c>
    </row>
    <row collapsed="false" customFormat="false" customHeight="false" hidden="false" ht="13.4" outlineLevel="0" r="18">
      <c r="A18" s="65" t="s">
        <v>427</v>
      </c>
      <c r="B18" s="83"/>
      <c r="C18" s="83" t="s">
        <v>427</v>
      </c>
      <c r="D18" s="32" t="s">
        <v>859</v>
      </c>
      <c r="E18" s="65" t="n">
        <v>9</v>
      </c>
      <c r="F18" s="65" t="n">
        <v>11</v>
      </c>
      <c r="G18" s="83" t="n">
        <v>10</v>
      </c>
    </row>
    <row collapsed="false" customFormat="false" customHeight="false" hidden="false" ht="13.4" outlineLevel="0" r="19">
      <c r="A19" s="65" t="s">
        <v>427</v>
      </c>
      <c r="B19" s="83"/>
      <c r="C19" s="83" t="s">
        <v>427</v>
      </c>
      <c r="D19" s="32" t="s">
        <v>861</v>
      </c>
      <c r="E19" s="65" t="n">
        <v>9</v>
      </c>
      <c r="F19" s="65" t="n">
        <v>11</v>
      </c>
      <c r="G19" s="83" t="n">
        <v>10</v>
      </c>
    </row>
    <row collapsed="false" customFormat="false" customHeight="false" hidden="false" ht="13.4" outlineLevel="0" r="20">
      <c r="A20" s="65" t="s">
        <v>427</v>
      </c>
      <c r="B20" s="83"/>
      <c r="C20" s="83" t="s">
        <v>427</v>
      </c>
      <c r="D20" s="32" t="s">
        <v>758</v>
      </c>
      <c r="E20" s="65" t="n">
        <v>9</v>
      </c>
      <c r="F20" s="65" t="n">
        <v>11</v>
      </c>
      <c r="G20" s="83" t="n">
        <v>10</v>
      </c>
    </row>
    <row collapsed="false" customFormat="false" customHeight="false" hidden="false" ht="13.4" outlineLevel="0" r="21">
      <c r="A21" s="65" t="s">
        <v>427</v>
      </c>
      <c r="B21" s="83"/>
      <c r="C21" s="83" t="s">
        <v>427</v>
      </c>
      <c r="D21" s="32" t="s">
        <v>873</v>
      </c>
      <c r="E21" s="65" t="n">
        <v>9</v>
      </c>
      <c r="F21" s="65" t="n">
        <v>11</v>
      </c>
      <c r="G21" s="83" t="n">
        <v>10</v>
      </c>
    </row>
    <row collapsed="false" customFormat="false" customHeight="false" hidden="false" ht="13.4" outlineLevel="0" r="22">
      <c r="A22" s="65" t="s">
        <v>427</v>
      </c>
      <c r="B22" s="83"/>
      <c r="C22" s="83" t="s">
        <v>427</v>
      </c>
      <c r="D22" s="32" t="s">
        <v>875</v>
      </c>
      <c r="E22" s="65" t="n">
        <v>9</v>
      </c>
      <c r="F22" s="65" t="n">
        <v>11</v>
      </c>
      <c r="G22" s="83" t="n">
        <v>10</v>
      </c>
    </row>
    <row collapsed="false" customFormat="false" customHeight="false" hidden="false" ht="13.4" outlineLevel="0" r="23">
      <c r="A23" s="65" t="s">
        <v>427</v>
      </c>
      <c r="B23" s="83"/>
      <c r="C23" s="83" t="s">
        <v>427</v>
      </c>
      <c r="D23" s="32" t="s">
        <v>877</v>
      </c>
      <c r="E23" s="65" t="s">
        <v>933</v>
      </c>
      <c r="F23" s="65" t="n">
        <v>11</v>
      </c>
      <c r="G23" s="83" t="n">
        <v>10</v>
      </c>
    </row>
    <row collapsed="false" customFormat="false" customHeight="false" hidden="false" ht="13.4" outlineLevel="0" r="24">
      <c r="A24" s="65" t="s">
        <v>431</v>
      </c>
      <c r="B24" s="83"/>
      <c r="C24" s="83" t="s">
        <v>431</v>
      </c>
      <c r="D24" s="32" t="s">
        <v>823</v>
      </c>
      <c r="E24" s="65" t="n">
        <v>9</v>
      </c>
      <c r="F24" s="65" t="n">
        <v>11</v>
      </c>
      <c r="G24" s="83" t="n">
        <v>10</v>
      </c>
    </row>
    <row collapsed="false" customFormat="false" customHeight="false" hidden="false" ht="13.4" outlineLevel="0" r="25">
      <c r="A25" s="65" t="s">
        <v>431</v>
      </c>
      <c r="B25" s="83"/>
      <c r="C25" s="83" t="s">
        <v>431</v>
      </c>
      <c r="D25" s="32" t="s">
        <v>828</v>
      </c>
      <c r="E25" s="65" t="n">
        <v>9</v>
      </c>
      <c r="F25" s="65" t="n">
        <v>11</v>
      </c>
      <c r="G25" s="83" t="n">
        <v>10</v>
      </c>
    </row>
    <row collapsed="false" customFormat="false" customHeight="false" hidden="false" ht="13.4" outlineLevel="0" r="26">
      <c r="A26" s="65" t="s">
        <v>431</v>
      </c>
      <c r="B26" s="83"/>
      <c r="C26" s="83" t="s">
        <v>431</v>
      </c>
      <c r="D26" s="32" t="s">
        <v>831</v>
      </c>
      <c r="E26" s="65" t="n">
        <v>9</v>
      </c>
      <c r="F26" s="65" t="n">
        <v>11</v>
      </c>
      <c r="G26" s="83" t="n">
        <v>10</v>
      </c>
    </row>
    <row collapsed="false" customFormat="false" customHeight="false" hidden="false" ht="13.4" outlineLevel="0" r="27">
      <c r="A27" s="65" t="s">
        <v>431</v>
      </c>
      <c r="B27" s="83"/>
      <c r="C27" s="83" t="s">
        <v>431</v>
      </c>
      <c r="D27" s="32" t="s">
        <v>835</v>
      </c>
      <c r="E27" s="65" t="n">
        <v>9</v>
      </c>
      <c r="F27" s="65" t="n">
        <v>11</v>
      </c>
      <c r="G27" s="83" t="n">
        <v>10</v>
      </c>
    </row>
    <row collapsed="false" customFormat="false" customHeight="false" hidden="false" ht="13.4" outlineLevel="0" r="28">
      <c r="A28" s="65" t="s">
        <v>431</v>
      </c>
      <c r="B28" s="83"/>
      <c r="C28" s="83" t="s">
        <v>431</v>
      </c>
      <c r="D28" s="32" t="s">
        <v>836</v>
      </c>
      <c r="E28" s="65" t="n">
        <v>9</v>
      </c>
      <c r="F28" s="65" t="n">
        <v>11</v>
      </c>
      <c r="G28" s="83" t="n">
        <v>10</v>
      </c>
    </row>
    <row collapsed="false" customFormat="false" customHeight="false" hidden="false" ht="13.4" outlineLevel="0" r="29">
      <c r="A29" s="65" t="s">
        <v>431</v>
      </c>
      <c r="B29" s="83"/>
      <c r="C29" s="83" t="s">
        <v>431</v>
      </c>
      <c r="D29" s="32" t="s">
        <v>839</v>
      </c>
      <c r="E29" s="65" t="n">
        <v>9</v>
      </c>
      <c r="F29" s="65" t="n">
        <v>11</v>
      </c>
      <c r="G29" s="83" t="n">
        <v>10</v>
      </c>
    </row>
    <row collapsed="false" customFormat="false" customHeight="false" hidden="false" ht="13.4" outlineLevel="0" r="30">
      <c r="A30" s="65" t="s">
        <v>431</v>
      </c>
      <c r="B30" s="83"/>
      <c r="C30" s="83" t="s">
        <v>431</v>
      </c>
      <c r="D30" s="32" t="s">
        <v>841</v>
      </c>
      <c r="E30" s="65" t="n">
        <v>9</v>
      </c>
      <c r="F30" s="65" t="n">
        <v>11</v>
      </c>
      <c r="G30" s="83" t="n">
        <v>10</v>
      </c>
    </row>
    <row collapsed="false" customFormat="false" customHeight="false" hidden="false" ht="13.4" outlineLevel="0" r="31">
      <c r="A31" s="65" t="s">
        <v>431</v>
      </c>
      <c r="B31" s="83"/>
      <c r="C31" s="83" t="s">
        <v>431</v>
      </c>
      <c r="D31" s="32" t="s">
        <v>843</v>
      </c>
      <c r="E31" s="65" t="n">
        <v>5</v>
      </c>
      <c r="F31" s="65" t="n">
        <v>11</v>
      </c>
      <c r="G31" s="83" t="n">
        <v>10</v>
      </c>
      <c r="H31" s="65" t="s">
        <v>934</v>
      </c>
    </row>
    <row collapsed="false" customFormat="false" customHeight="false" hidden="false" ht="13.4" outlineLevel="0" r="32">
      <c r="A32" s="65" t="s">
        <v>431</v>
      </c>
      <c r="B32" s="83"/>
      <c r="C32" s="83" t="s">
        <v>431</v>
      </c>
      <c r="D32" s="32" t="s">
        <v>845</v>
      </c>
      <c r="E32" s="65" t="n">
        <v>9</v>
      </c>
      <c r="F32" s="65" t="n">
        <v>11</v>
      </c>
      <c r="G32" s="83" t="n">
        <v>10</v>
      </c>
    </row>
    <row collapsed="false" customFormat="false" customHeight="false" hidden="false" ht="13.4" outlineLevel="0" r="33">
      <c r="A33" s="65" t="s">
        <v>431</v>
      </c>
      <c r="B33" s="83"/>
      <c r="C33" s="83" t="s">
        <v>431</v>
      </c>
      <c r="D33" s="32" t="s">
        <v>847</v>
      </c>
      <c r="E33" s="65" t="n">
        <v>9</v>
      </c>
      <c r="F33" s="65" t="n">
        <v>11</v>
      </c>
      <c r="G33" s="83" t="n">
        <v>10</v>
      </c>
    </row>
    <row collapsed="false" customFormat="false" customHeight="false" hidden="false" ht="13.4" outlineLevel="0" r="34">
      <c r="A34" s="65" t="s">
        <v>431</v>
      </c>
      <c r="B34" s="83"/>
      <c r="C34" s="83" t="s">
        <v>431</v>
      </c>
      <c r="D34" s="32" t="s">
        <v>851</v>
      </c>
      <c r="E34" s="65" t="n">
        <v>9</v>
      </c>
      <c r="F34" s="65" t="n">
        <v>11</v>
      </c>
      <c r="G34" s="83" t="n">
        <v>10</v>
      </c>
    </row>
    <row collapsed="false" customFormat="false" customHeight="false" hidden="false" ht="13.4" outlineLevel="0" r="35">
      <c r="A35" s="65" t="s">
        <v>431</v>
      </c>
      <c r="B35" s="83"/>
      <c r="C35" s="83" t="s">
        <v>431</v>
      </c>
      <c r="D35" s="32" t="s">
        <v>853</v>
      </c>
      <c r="E35" s="65" t="n">
        <v>9</v>
      </c>
      <c r="F35" s="65" t="n">
        <v>11</v>
      </c>
      <c r="G35" s="83" t="n">
        <v>10</v>
      </c>
    </row>
    <row collapsed="false" customFormat="false" customHeight="false" hidden="false" ht="13.4" outlineLevel="0" r="36">
      <c r="A36" s="65" t="s">
        <v>431</v>
      </c>
      <c r="B36" s="83"/>
      <c r="C36" s="83" t="s">
        <v>431</v>
      </c>
      <c r="D36" s="32" t="s">
        <v>855</v>
      </c>
      <c r="E36" s="65" t="n">
        <v>9</v>
      </c>
      <c r="F36" s="65" t="n">
        <v>11</v>
      </c>
      <c r="G36" s="83" t="n">
        <v>10</v>
      </c>
    </row>
    <row collapsed="false" customFormat="false" customHeight="false" hidden="false" ht="13.4" outlineLevel="0" r="37">
      <c r="A37" s="65" t="s">
        <v>431</v>
      </c>
      <c r="B37" s="83"/>
      <c r="C37" s="83" t="s">
        <v>431</v>
      </c>
      <c r="D37" s="32" t="s">
        <v>857</v>
      </c>
      <c r="E37" s="65" t="n">
        <v>9</v>
      </c>
      <c r="F37" s="65" t="n">
        <v>11</v>
      </c>
      <c r="G37" s="83" t="n">
        <v>10</v>
      </c>
    </row>
    <row collapsed="false" customFormat="false" customHeight="false" hidden="false" ht="13.4" outlineLevel="0" r="38">
      <c r="A38" s="65" t="s">
        <v>431</v>
      </c>
      <c r="B38" s="83"/>
      <c r="C38" s="83" t="s">
        <v>431</v>
      </c>
      <c r="D38" s="32" t="s">
        <v>859</v>
      </c>
      <c r="E38" s="65" t="n">
        <v>9</v>
      </c>
      <c r="F38" s="65" t="n">
        <v>11</v>
      </c>
      <c r="G38" s="83" t="n">
        <v>10</v>
      </c>
    </row>
    <row collapsed="false" customFormat="false" customHeight="false" hidden="false" ht="13.4" outlineLevel="0" r="39">
      <c r="A39" s="65" t="s">
        <v>431</v>
      </c>
      <c r="B39" s="83"/>
      <c r="C39" s="83" t="s">
        <v>431</v>
      </c>
      <c r="D39" s="32" t="s">
        <v>861</v>
      </c>
      <c r="E39" s="65" t="n">
        <v>9</v>
      </c>
      <c r="F39" s="65" t="n">
        <v>11</v>
      </c>
      <c r="G39" s="83" t="n">
        <v>10</v>
      </c>
    </row>
    <row collapsed="false" customFormat="false" customHeight="false" hidden="false" ht="13.4" outlineLevel="0" r="40">
      <c r="A40" s="65" t="s">
        <v>431</v>
      </c>
      <c r="B40" s="83"/>
      <c r="C40" s="83" t="s">
        <v>431</v>
      </c>
      <c r="D40" s="32" t="s">
        <v>758</v>
      </c>
      <c r="E40" s="65" t="n">
        <v>9</v>
      </c>
      <c r="F40" s="65" t="n">
        <v>11</v>
      </c>
      <c r="G40" s="83" t="n">
        <v>10</v>
      </c>
    </row>
    <row collapsed="false" customFormat="false" customHeight="false" hidden="false" ht="13.4" outlineLevel="0" r="41">
      <c r="A41" s="65" t="s">
        <v>431</v>
      </c>
      <c r="B41" s="83"/>
      <c r="C41" s="83" t="s">
        <v>431</v>
      </c>
      <c r="D41" s="32" t="s">
        <v>873</v>
      </c>
      <c r="E41" s="65" t="n">
        <v>9</v>
      </c>
      <c r="F41" s="65" t="n">
        <v>11</v>
      </c>
      <c r="G41" s="83" t="n">
        <v>10</v>
      </c>
    </row>
    <row collapsed="false" customFormat="false" customHeight="false" hidden="false" ht="13.4" outlineLevel="0" r="42">
      <c r="A42" s="65" t="s">
        <v>431</v>
      </c>
      <c r="B42" s="83"/>
      <c r="C42" s="83" t="s">
        <v>431</v>
      </c>
      <c r="D42" s="32" t="s">
        <v>875</v>
      </c>
      <c r="E42" s="65" t="n">
        <v>9</v>
      </c>
      <c r="F42" s="65" t="n">
        <v>11</v>
      </c>
      <c r="G42" s="83" t="n">
        <v>10</v>
      </c>
    </row>
    <row collapsed="false" customFormat="false" customHeight="false" hidden="false" ht="13.4" outlineLevel="0" r="43">
      <c r="A43" s="65" t="s">
        <v>431</v>
      </c>
      <c r="B43" s="83"/>
      <c r="C43" s="83" t="s">
        <v>431</v>
      </c>
      <c r="D43" s="32" t="s">
        <v>877</v>
      </c>
      <c r="E43" s="65" t="n">
        <v>9</v>
      </c>
      <c r="F43" s="65" t="n">
        <v>11</v>
      </c>
      <c r="G43" s="83" t="n">
        <v>10</v>
      </c>
    </row>
    <row collapsed="false" customFormat="false" customHeight="false" hidden="false" ht="13.4" outlineLevel="0" r="44">
      <c r="A44" s="65" t="s">
        <v>434</v>
      </c>
      <c r="B44" s="83"/>
      <c r="C44" s="83" t="s">
        <v>434</v>
      </c>
      <c r="D44" s="32" t="s">
        <v>823</v>
      </c>
      <c r="E44" s="65" t="n">
        <v>9</v>
      </c>
      <c r="F44" s="65" t="n">
        <v>11</v>
      </c>
      <c r="G44" s="83" t="n">
        <v>10</v>
      </c>
    </row>
    <row collapsed="false" customFormat="false" customHeight="false" hidden="false" ht="13.4" outlineLevel="0" r="45">
      <c r="A45" s="65" t="s">
        <v>434</v>
      </c>
      <c r="B45" s="83"/>
      <c r="C45" s="83" t="s">
        <v>434</v>
      </c>
      <c r="D45" s="32" t="s">
        <v>828</v>
      </c>
      <c r="E45" s="65" t="n">
        <v>9</v>
      </c>
      <c r="F45" s="65" t="n">
        <v>11</v>
      </c>
      <c r="G45" s="83" t="n">
        <v>10</v>
      </c>
    </row>
    <row collapsed="false" customFormat="false" customHeight="false" hidden="false" ht="13.4" outlineLevel="0" r="46">
      <c r="A46" s="65" t="s">
        <v>434</v>
      </c>
      <c r="B46" s="83"/>
      <c r="C46" s="83" t="s">
        <v>434</v>
      </c>
      <c r="D46" s="32" t="s">
        <v>831</v>
      </c>
      <c r="E46" s="65" t="n">
        <v>9</v>
      </c>
      <c r="F46" s="65" t="n">
        <v>11</v>
      </c>
      <c r="G46" s="83" t="n">
        <v>10</v>
      </c>
    </row>
    <row collapsed="false" customFormat="false" customHeight="false" hidden="false" ht="13.4" outlineLevel="0" r="47">
      <c r="A47" s="65" t="s">
        <v>434</v>
      </c>
      <c r="B47" s="83"/>
      <c r="C47" s="83" t="s">
        <v>434</v>
      </c>
      <c r="D47" s="32" t="s">
        <v>835</v>
      </c>
      <c r="E47" s="65" t="n">
        <v>9</v>
      </c>
      <c r="F47" s="65" t="n">
        <v>11</v>
      </c>
      <c r="G47" s="83" t="n">
        <v>10</v>
      </c>
    </row>
    <row collapsed="false" customFormat="false" customHeight="false" hidden="false" ht="13.4" outlineLevel="0" r="48">
      <c r="A48" s="65" t="s">
        <v>434</v>
      </c>
      <c r="B48" s="83"/>
      <c r="C48" s="83" t="s">
        <v>434</v>
      </c>
      <c r="D48" s="32" t="s">
        <v>836</v>
      </c>
      <c r="E48" s="65" t="n">
        <v>9</v>
      </c>
      <c r="F48" s="65" t="n">
        <v>11</v>
      </c>
      <c r="G48" s="83" t="n">
        <v>10</v>
      </c>
    </row>
    <row collapsed="false" customFormat="false" customHeight="false" hidden="false" ht="13.4" outlineLevel="0" r="49">
      <c r="A49" s="65" t="s">
        <v>434</v>
      </c>
      <c r="B49" s="83"/>
      <c r="C49" s="83" t="s">
        <v>434</v>
      </c>
      <c r="D49" s="32" t="s">
        <v>839</v>
      </c>
      <c r="E49" s="65" t="n">
        <v>9</v>
      </c>
      <c r="F49" s="65" t="n">
        <v>11</v>
      </c>
      <c r="G49" s="83" t="n">
        <v>10</v>
      </c>
    </row>
    <row collapsed="false" customFormat="false" customHeight="false" hidden="false" ht="13.4" outlineLevel="0" r="50">
      <c r="A50" s="65" t="s">
        <v>434</v>
      </c>
      <c r="B50" s="83"/>
      <c r="C50" s="83" t="s">
        <v>434</v>
      </c>
      <c r="D50" s="32" t="s">
        <v>841</v>
      </c>
      <c r="E50" s="65" t="n">
        <v>9</v>
      </c>
      <c r="F50" s="65" t="n">
        <v>11</v>
      </c>
      <c r="G50" s="83" t="n">
        <v>10</v>
      </c>
    </row>
    <row collapsed="false" customFormat="false" customHeight="false" hidden="false" ht="13.4" outlineLevel="0" r="51">
      <c r="A51" s="65" t="s">
        <v>434</v>
      </c>
      <c r="B51" s="83"/>
      <c r="C51" s="83" t="s">
        <v>434</v>
      </c>
      <c r="D51" s="32" t="s">
        <v>843</v>
      </c>
      <c r="E51" s="65" t="n">
        <v>9</v>
      </c>
      <c r="F51" s="65" t="n">
        <v>11</v>
      </c>
      <c r="G51" s="83" t="n">
        <v>10</v>
      </c>
    </row>
    <row collapsed="false" customFormat="false" customHeight="false" hidden="false" ht="13.4" outlineLevel="0" r="52">
      <c r="A52" s="65" t="s">
        <v>434</v>
      </c>
      <c r="B52" s="83"/>
      <c r="C52" s="83" t="s">
        <v>434</v>
      </c>
      <c r="D52" s="32" t="s">
        <v>845</v>
      </c>
      <c r="E52" s="65" t="n">
        <v>9</v>
      </c>
      <c r="F52" s="65" t="n">
        <v>11</v>
      </c>
      <c r="G52" s="83" t="n">
        <v>10</v>
      </c>
    </row>
    <row collapsed="false" customFormat="false" customHeight="false" hidden="false" ht="13.4" outlineLevel="0" r="53">
      <c r="A53" s="65" t="s">
        <v>434</v>
      </c>
      <c r="B53" s="83"/>
      <c r="C53" s="83" t="s">
        <v>434</v>
      </c>
      <c r="D53" s="32" t="s">
        <v>847</v>
      </c>
      <c r="E53" s="65" t="n">
        <v>9</v>
      </c>
      <c r="F53" s="65" t="n">
        <v>11</v>
      </c>
      <c r="G53" s="83" t="n">
        <v>10</v>
      </c>
    </row>
    <row collapsed="false" customFormat="false" customHeight="false" hidden="false" ht="13.4" outlineLevel="0" r="54">
      <c r="A54" s="65" t="s">
        <v>434</v>
      </c>
      <c r="B54" s="83"/>
      <c r="C54" s="83" t="s">
        <v>434</v>
      </c>
      <c r="D54" s="32" t="s">
        <v>851</v>
      </c>
      <c r="E54" s="65" t="n">
        <v>9</v>
      </c>
      <c r="F54" s="65" t="n">
        <v>11</v>
      </c>
      <c r="G54" s="83" t="n">
        <v>10</v>
      </c>
    </row>
    <row collapsed="false" customFormat="false" customHeight="false" hidden="false" ht="13.4" outlineLevel="0" r="55">
      <c r="A55" s="65" t="s">
        <v>434</v>
      </c>
      <c r="B55" s="83"/>
      <c r="C55" s="83" t="s">
        <v>434</v>
      </c>
      <c r="D55" s="32" t="s">
        <v>853</v>
      </c>
      <c r="E55" s="65" t="n">
        <v>9</v>
      </c>
      <c r="F55" s="65" t="n">
        <v>11</v>
      </c>
      <c r="G55" s="83" t="n">
        <v>10</v>
      </c>
    </row>
    <row collapsed="false" customFormat="false" customHeight="false" hidden="false" ht="13.4" outlineLevel="0" r="56">
      <c r="A56" s="65" t="s">
        <v>434</v>
      </c>
      <c r="B56" s="83"/>
      <c r="C56" s="83" t="s">
        <v>434</v>
      </c>
      <c r="D56" s="32" t="s">
        <v>855</v>
      </c>
      <c r="E56" s="65" t="n">
        <v>9</v>
      </c>
      <c r="F56" s="65" t="n">
        <v>11</v>
      </c>
      <c r="G56" s="83" t="n">
        <v>10</v>
      </c>
    </row>
    <row collapsed="false" customFormat="false" customHeight="false" hidden="false" ht="13.4" outlineLevel="0" r="57">
      <c r="A57" s="65" t="s">
        <v>434</v>
      </c>
      <c r="B57" s="83"/>
      <c r="C57" s="83" t="s">
        <v>434</v>
      </c>
      <c r="D57" s="32" t="s">
        <v>857</v>
      </c>
      <c r="E57" s="65" t="n">
        <v>9</v>
      </c>
      <c r="F57" s="65" t="n">
        <v>11</v>
      </c>
      <c r="G57" s="83" t="n">
        <v>10</v>
      </c>
    </row>
    <row collapsed="false" customFormat="false" customHeight="false" hidden="false" ht="13.4" outlineLevel="0" r="58">
      <c r="A58" s="65" t="s">
        <v>434</v>
      </c>
      <c r="B58" s="83"/>
      <c r="C58" s="83" t="s">
        <v>434</v>
      </c>
      <c r="D58" s="32" t="s">
        <v>859</v>
      </c>
      <c r="E58" s="65" t="n">
        <v>9</v>
      </c>
      <c r="F58" s="65" t="n">
        <v>11</v>
      </c>
      <c r="G58" s="83" t="n">
        <v>10</v>
      </c>
    </row>
    <row collapsed="false" customFormat="false" customHeight="false" hidden="false" ht="13.4" outlineLevel="0" r="59">
      <c r="A59" s="65" t="s">
        <v>434</v>
      </c>
      <c r="B59" s="83"/>
      <c r="C59" s="83" t="s">
        <v>434</v>
      </c>
      <c r="D59" s="32" t="s">
        <v>861</v>
      </c>
      <c r="E59" s="65" t="n">
        <v>9</v>
      </c>
      <c r="F59" s="65" t="n">
        <v>11</v>
      </c>
      <c r="G59" s="83" t="n">
        <v>10</v>
      </c>
    </row>
    <row collapsed="false" customFormat="false" customHeight="false" hidden="false" ht="13.4" outlineLevel="0" r="60">
      <c r="A60" s="65" t="s">
        <v>434</v>
      </c>
      <c r="B60" s="83"/>
      <c r="C60" s="83" t="s">
        <v>434</v>
      </c>
      <c r="D60" s="32" t="s">
        <v>758</v>
      </c>
      <c r="E60" s="65" t="n">
        <v>9</v>
      </c>
      <c r="F60" s="65" t="n">
        <v>11</v>
      </c>
      <c r="G60" s="83" t="n">
        <v>10</v>
      </c>
    </row>
    <row collapsed="false" customFormat="false" customHeight="false" hidden="false" ht="13.4" outlineLevel="0" r="61">
      <c r="A61" s="65" t="s">
        <v>434</v>
      </c>
      <c r="B61" s="83"/>
      <c r="C61" s="83" t="s">
        <v>434</v>
      </c>
      <c r="D61" s="32" t="s">
        <v>873</v>
      </c>
      <c r="E61" s="65" t="n">
        <v>9</v>
      </c>
      <c r="F61" s="65" t="n">
        <v>11</v>
      </c>
      <c r="G61" s="83" t="n">
        <v>10</v>
      </c>
    </row>
    <row collapsed="false" customFormat="false" customHeight="false" hidden="false" ht="13.4" outlineLevel="0" r="62">
      <c r="A62" s="65" t="s">
        <v>434</v>
      </c>
      <c r="B62" s="83"/>
      <c r="C62" s="83" t="s">
        <v>434</v>
      </c>
      <c r="D62" s="32" t="s">
        <v>875</v>
      </c>
      <c r="E62" s="65" t="n">
        <v>9</v>
      </c>
      <c r="F62" s="65" t="n">
        <v>11</v>
      </c>
      <c r="G62" s="83" t="n">
        <v>10</v>
      </c>
    </row>
    <row collapsed="false" customFormat="false" customHeight="false" hidden="false" ht="13.4" outlineLevel="0" r="63">
      <c r="A63" s="65" t="s">
        <v>434</v>
      </c>
      <c r="B63" s="83"/>
      <c r="C63" s="83" t="s">
        <v>434</v>
      </c>
      <c r="D63" s="32" t="s">
        <v>877</v>
      </c>
      <c r="E63" s="65" t="n">
        <v>9</v>
      </c>
      <c r="F63" s="65" t="n">
        <v>11</v>
      </c>
      <c r="G63" s="83" t="n">
        <v>10</v>
      </c>
    </row>
    <row collapsed="false" customFormat="false" customHeight="false" hidden="false" ht="13.4" outlineLevel="0" r="64">
      <c r="A64" s="65" t="s">
        <v>437</v>
      </c>
      <c r="B64" s="83"/>
      <c r="C64" s="83" t="s">
        <v>437</v>
      </c>
      <c r="D64" s="32" t="s">
        <v>823</v>
      </c>
      <c r="E64" s="65" t="n">
        <v>9</v>
      </c>
      <c r="F64" s="65" t="n">
        <v>11</v>
      </c>
      <c r="G64" s="83" t="n">
        <v>10</v>
      </c>
    </row>
    <row collapsed="false" customFormat="false" customHeight="false" hidden="false" ht="13.4" outlineLevel="0" r="65">
      <c r="A65" s="65" t="s">
        <v>437</v>
      </c>
      <c r="B65" s="83"/>
      <c r="C65" s="83" t="s">
        <v>437</v>
      </c>
      <c r="D65" s="32" t="s">
        <v>828</v>
      </c>
      <c r="E65" s="65" t="n">
        <v>9</v>
      </c>
      <c r="F65" s="65" t="n">
        <v>11</v>
      </c>
      <c r="G65" s="83" t="n">
        <v>10</v>
      </c>
    </row>
    <row collapsed="false" customFormat="false" customHeight="false" hidden="false" ht="13.4" outlineLevel="0" r="66">
      <c r="A66" s="65" t="s">
        <v>437</v>
      </c>
      <c r="B66" s="83"/>
      <c r="C66" s="83" t="s">
        <v>437</v>
      </c>
      <c r="D66" s="32" t="s">
        <v>831</v>
      </c>
      <c r="E66" s="65" t="n">
        <v>9</v>
      </c>
      <c r="F66" s="65" t="n">
        <v>11</v>
      </c>
      <c r="G66" s="83" t="n">
        <v>10</v>
      </c>
    </row>
    <row collapsed="false" customFormat="false" customHeight="false" hidden="false" ht="13.4" outlineLevel="0" r="67">
      <c r="A67" s="65" t="s">
        <v>437</v>
      </c>
      <c r="B67" s="83"/>
      <c r="C67" s="83" t="s">
        <v>437</v>
      </c>
      <c r="D67" s="32" t="s">
        <v>835</v>
      </c>
      <c r="E67" s="65" t="n">
        <v>9</v>
      </c>
      <c r="F67" s="65" t="n">
        <v>11</v>
      </c>
      <c r="G67" s="83" t="n">
        <v>10</v>
      </c>
    </row>
    <row collapsed="false" customFormat="false" customHeight="false" hidden="false" ht="13.4" outlineLevel="0" r="68">
      <c r="A68" s="65" t="s">
        <v>437</v>
      </c>
      <c r="B68" s="83"/>
      <c r="C68" s="83" t="s">
        <v>437</v>
      </c>
      <c r="D68" s="32" t="s">
        <v>836</v>
      </c>
      <c r="E68" s="65" t="n">
        <v>9</v>
      </c>
      <c r="F68" s="65" t="n">
        <v>11</v>
      </c>
      <c r="G68" s="83" t="n">
        <v>10</v>
      </c>
    </row>
    <row collapsed="false" customFormat="false" customHeight="false" hidden="false" ht="13.4" outlineLevel="0" r="69">
      <c r="A69" s="65" t="s">
        <v>437</v>
      </c>
      <c r="B69" s="83"/>
      <c r="C69" s="83" t="s">
        <v>437</v>
      </c>
      <c r="D69" s="32" t="s">
        <v>839</v>
      </c>
      <c r="E69" s="65" t="n">
        <v>9</v>
      </c>
      <c r="F69" s="65" t="n">
        <v>11</v>
      </c>
      <c r="G69" s="83" t="n">
        <v>10</v>
      </c>
    </row>
    <row collapsed="false" customFormat="false" customHeight="false" hidden="false" ht="13.4" outlineLevel="0" r="70">
      <c r="A70" s="65" t="s">
        <v>437</v>
      </c>
      <c r="B70" s="83"/>
      <c r="C70" s="83" t="s">
        <v>437</v>
      </c>
      <c r="D70" s="32" t="s">
        <v>841</v>
      </c>
      <c r="E70" s="65" t="n">
        <v>9</v>
      </c>
      <c r="F70" s="65" t="n">
        <v>11</v>
      </c>
      <c r="G70" s="83" t="n">
        <v>10</v>
      </c>
    </row>
    <row collapsed="false" customFormat="false" customHeight="false" hidden="false" ht="13.4" outlineLevel="0" r="71">
      <c r="A71" s="65" t="s">
        <v>437</v>
      </c>
      <c r="B71" s="83"/>
      <c r="C71" s="83" t="s">
        <v>437</v>
      </c>
      <c r="D71" s="32" t="s">
        <v>843</v>
      </c>
      <c r="E71" s="65" t="n">
        <v>9</v>
      </c>
      <c r="F71" s="65" t="n">
        <v>11</v>
      </c>
      <c r="G71" s="83" t="n">
        <v>10</v>
      </c>
    </row>
    <row collapsed="false" customFormat="false" customHeight="false" hidden="false" ht="13.4" outlineLevel="0" r="72">
      <c r="A72" s="65" t="s">
        <v>437</v>
      </c>
      <c r="B72" s="83"/>
      <c r="C72" s="83" t="s">
        <v>437</v>
      </c>
      <c r="D72" s="32" t="s">
        <v>845</v>
      </c>
      <c r="E72" s="65" t="n">
        <v>9</v>
      </c>
      <c r="F72" s="65" t="n">
        <v>11</v>
      </c>
      <c r="G72" s="83" t="n">
        <v>10</v>
      </c>
    </row>
    <row collapsed="false" customFormat="false" customHeight="false" hidden="false" ht="13.4" outlineLevel="0" r="73">
      <c r="A73" s="65" t="s">
        <v>437</v>
      </c>
      <c r="B73" s="83"/>
      <c r="C73" s="83" t="s">
        <v>437</v>
      </c>
      <c r="D73" s="32" t="s">
        <v>847</v>
      </c>
      <c r="E73" s="65" t="n">
        <v>9</v>
      </c>
      <c r="F73" s="65" t="n">
        <v>11</v>
      </c>
      <c r="G73" s="83" t="n">
        <v>10</v>
      </c>
    </row>
    <row collapsed="false" customFormat="false" customHeight="false" hidden="false" ht="13.4" outlineLevel="0" r="74">
      <c r="A74" s="65" t="s">
        <v>437</v>
      </c>
      <c r="B74" s="83"/>
      <c r="C74" s="83" t="s">
        <v>437</v>
      </c>
      <c r="D74" s="32" t="s">
        <v>851</v>
      </c>
      <c r="E74" s="65" t="n">
        <v>9</v>
      </c>
      <c r="F74" s="65" t="n">
        <v>11</v>
      </c>
      <c r="G74" s="83" t="n">
        <v>10</v>
      </c>
    </row>
    <row collapsed="false" customFormat="false" customHeight="false" hidden="false" ht="13.4" outlineLevel="0" r="75">
      <c r="A75" s="65" t="s">
        <v>437</v>
      </c>
      <c r="B75" s="83"/>
      <c r="C75" s="83" t="s">
        <v>437</v>
      </c>
      <c r="D75" s="32" t="s">
        <v>853</v>
      </c>
      <c r="E75" s="65" t="n">
        <v>9</v>
      </c>
      <c r="F75" s="65" t="n">
        <v>11</v>
      </c>
      <c r="G75" s="83" t="n">
        <v>10</v>
      </c>
    </row>
    <row collapsed="false" customFormat="false" customHeight="false" hidden="false" ht="13.4" outlineLevel="0" r="76">
      <c r="A76" s="65" t="s">
        <v>437</v>
      </c>
      <c r="B76" s="83"/>
      <c r="C76" s="83" t="s">
        <v>437</v>
      </c>
      <c r="D76" s="32" t="s">
        <v>855</v>
      </c>
      <c r="E76" s="65" t="n">
        <v>9</v>
      </c>
      <c r="F76" s="65" t="n">
        <v>11</v>
      </c>
      <c r="G76" s="83" t="n">
        <v>10</v>
      </c>
    </row>
    <row collapsed="false" customFormat="false" customHeight="false" hidden="false" ht="13.4" outlineLevel="0" r="77">
      <c r="A77" s="65" t="s">
        <v>437</v>
      </c>
      <c r="B77" s="83"/>
      <c r="C77" s="83" t="s">
        <v>437</v>
      </c>
      <c r="D77" s="32" t="s">
        <v>857</v>
      </c>
      <c r="E77" s="65" t="n">
        <v>9</v>
      </c>
      <c r="F77" s="65" t="n">
        <v>11</v>
      </c>
      <c r="G77" s="83" t="n">
        <v>10</v>
      </c>
    </row>
    <row collapsed="false" customFormat="false" customHeight="false" hidden="false" ht="13.4" outlineLevel="0" r="78">
      <c r="A78" s="65" t="s">
        <v>437</v>
      </c>
      <c r="B78" s="83"/>
      <c r="C78" s="83" t="s">
        <v>437</v>
      </c>
      <c r="D78" s="32" t="s">
        <v>859</v>
      </c>
      <c r="E78" s="65" t="n">
        <v>9</v>
      </c>
      <c r="F78" s="65" t="n">
        <v>11</v>
      </c>
      <c r="G78" s="83" t="n">
        <v>10</v>
      </c>
    </row>
    <row collapsed="false" customFormat="false" customHeight="false" hidden="false" ht="13.4" outlineLevel="0" r="79">
      <c r="A79" s="65" t="s">
        <v>437</v>
      </c>
      <c r="B79" s="83"/>
      <c r="C79" s="83" t="s">
        <v>437</v>
      </c>
      <c r="D79" s="32" t="s">
        <v>861</v>
      </c>
      <c r="E79" s="65" t="n">
        <v>9</v>
      </c>
      <c r="F79" s="65" t="n">
        <v>11</v>
      </c>
      <c r="G79" s="83" t="n">
        <v>10</v>
      </c>
    </row>
    <row collapsed="false" customFormat="false" customHeight="false" hidden="false" ht="13.4" outlineLevel="0" r="80">
      <c r="A80" s="65" t="s">
        <v>437</v>
      </c>
      <c r="B80" s="83"/>
      <c r="C80" s="83" t="s">
        <v>437</v>
      </c>
      <c r="D80" s="32" t="s">
        <v>758</v>
      </c>
      <c r="E80" s="65" t="n">
        <v>9</v>
      </c>
      <c r="F80" s="65" t="n">
        <v>11</v>
      </c>
      <c r="G80" s="83" t="n">
        <v>10</v>
      </c>
    </row>
    <row collapsed="false" customFormat="false" customHeight="false" hidden="false" ht="13.4" outlineLevel="0" r="81">
      <c r="A81" s="65" t="s">
        <v>437</v>
      </c>
      <c r="B81" s="83"/>
      <c r="C81" s="83" t="s">
        <v>437</v>
      </c>
      <c r="D81" s="32" t="s">
        <v>873</v>
      </c>
      <c r="E81" s="65" t="n">
        <v>9</v>
      </c>
      <c r="F81" s="65" t="n">
        <v>11</v>
      </c>
      <c r="G81" s="83" t="n">
        <v>10</v>
      </c>
    </row>
    <row collapsed="false" customFormat="false" customHeight="false" hidden="false" ht="13.4" outlineLevel="0" r="82">
      <c r="A82" s="65" t="s">
        <v>437</v>
      </c>
      <c r="B82" s="83"/>
      <c r="C82" s="83" t="s">
        <v>437</v>
      </c>
      <c r="D82" s="32" t="s">
        <v>875</v>
      </c>
      <c r="E82" s="65" t="n">
        <v>9</v>
      </c>
      <c r="F82" s="65" t="n">
        <v>11</v>
      </c>
      <c r="G82" s="83" t="n">
        <v>10</v>
      </c>
    </row>
    <row collapsed="false" customFormat="false" customHeight="false" hidden="false" ht="13.4" outlineLevel="0" r="83">
      <c r="A83" s="65" t="s">
        <v>437</v>
      </c>
      <c r="B83" s="83"/>
      <c r="C83" s="83" t="s">
        <v>437</v>
      </c>
      <c r="D83" s="32" t="s">
        <v>877</v>
      </c>
      <c r="E83" s="65" t="n">
        <v>9</v>
      </c>
      <c r="F83" s="65" t="n">
        <v>11</v>
      </c>
      <c r="G83" s="83" t="n">
        <v>10</v>
      </c>
    </row>
    <row collapsed="false" customFormat="false" customHeight="false" hidden="false" ht="13.4" outlineLevel="0" r="84">
      <c r="A84" s="65" t="s">
        <v>410</v>
      </c>
      <c r="B84" s="83"/>
      <c r="C84" s="83" t="s">
        <v>410</v>
      </c>
      <c r="D84" s="32" t="s">
        <v>823</v>
      </c>
      <c r="E84" s="65" t="n">
        <v>9</v>
      </c>
      <c r="F84" s="65" t="n">
        <v>11</v>
      </c>
      <c r="G84" s="83" t="n">
        <v>10</v>
      </c>
    </row>
    <row collapsed="false" customFormat="false" customHeight="false" hidden="false" ht="13.4" outlineLevel="0" r="85">
      <c r="A85" s="65" t="s">
        <v>410</v>
      </c>
      <c r="B85" s="83"/>
      <c r="C85" s="83" t="s">
        <v>410</v>
      </c>
      <c r="D85" s="32" t="s">
        <v>828</v>
      </c>
      <c r="E85" s="65" t="n">
        <v>9</v>
      </c>
      <c r="F85" s="65" t="n">
        <v>11</v>
      </c>
      <c r="G85" s="83" t="n">
        <v>10</v>
      </c>
    </row>
    <row collapsed="false" customFormat="false" customHeight="false" hidden="false" ht="13.4" outlineLevel="0" r="86">
      <c r="A86" s="65" t="s">
        <v>410</v>
      </c>
      <c r="B86" s="83"/>
      <c r="C86" s="83" t="s">
        <v>410</v>
      </c>
      <c r="D86" s="32" t="s">
        <v>831</v>
      </c>
      <c r="E86" s="65" t="n">
        <v>9</v>
      </c>
      <c r="F86" s="65" t="n">
        <v>11</v>
      </c>
      <c r="G86" s="83" t="n">
        <v>10</v>
      </c>
    </row>
    <row collapsed="false" customFormat="false" customHeight="false" hidden="false" ht="13.4" outlineLevel="0" r="87">
      <c r="A87" s="65" t="s">
        <v>410</v>
      </c>
      <c r="B87" s="83"/>
      <c r="C87" s="83" t="s">
        <v>410</v>
      </c>
      <c r="D87" s="32" t="s">
        <v>835</v>
      </c>
      <c r="E87" s="65" t="n">
        <v>9</v>
      </c>
      <c r="F87" s="65" t="n">
        <v>11</v>
      </c>
      <c r="G87" s="83" t="n">
        <v>10</v>
      </c>
    </row>
    <row collapsed="false" customFormat="false" customHeight="false" hidden="false" ht="13.4" outlineLevel="0" r="88">
      <c r="A88" s="65" t="s">
        <v>410</v>
      </c>
      <c r="B88" s="83"/>
      <c r="C88" s="83" t="s">
        <v>410</v>
      </c>
      <c r="D88" s="32" t="s">
        <v>836</v>
      </c>
      <c r="E88" s="65" t="n">
        <v>9</v>
      </c>
      <c r="F88" s="65" t="n">
        <v>11</v>
      </c>
      <c r="G88" s="83" t="n">
        <v>10</v>
      </c>
    </row>
    <row collapsed="false" customFormat="false" customHeight="false" hidden="false" ht="13.4" outlineLevel="0" r="89">
      <c r="A89" s="65" t="s">
        <v>410</v>
      </c>
      <c r="B89" s="83"/>
      <c r="C89" s="83" t="s">
        <v>410</v>
      </c>
      <c r="D89" s="32" t="s">
        <v>839</v>
      </c>
      <c r="E89" s="65" t="n">
        <v>9</v>
      </c>
      <c r="F89" s="65" t="n">
        <v>11</v>
      </c>
      <c r="G89" s="83" t="n">
        <v>10</v>
      </c>
    </row>
    <row collapsed="false" customFormat="false" customHeight="false" hidden="false" ht="13.4" outlineLevel="0" r="90">
      <c r="A90" s="65" t="s">
        <v>410</v>
      </c>
      <c r="B90" s="83"/>
      <c r="C90" s="83" t="s">
        <v>410</v>
      </c>
      <c r="D90" s="32" t="s">
        <v>841</v>
      </c>
      <c r="E90" s="65" t="n">
        <v>9</v>
      </c>
      <c r="F90" s="65" t="n">
        <v>11</v>
      </c>
      <c r="G90" s="83" t="n">
        <v>10</v>
      </c>
    </row>
    <row collapsed="false" customFormat="false" customHeight="false" hidden="false" ht="13.4" outlineLevel="0" r="91">
      <c r="A91" s="65" t="s">
        <v>410</v>
      </c>
      <c r="B91" s="83"/>
      <c r="C91" s="83" t="s">
        <v>410</v>
      </c>
      <c r="D91" s="32" t="s">
        <v>843</v>
      </c>
      <c r="E91" s="65" t="n">
        <v>9</v>
      </c>
      <c r="F91" s="65" t="n">
        <v>11</v>
      </c>
      <c r="G91" s="83" t="n">
        <v>10</v>
      </c>
    </row>
    <row collapsed="false" customFormat="false" customHeight="false" hidden="false" ht="13.4" outlineLevel="0" r="92">
      <c r="A92" s="65" t="s">
        <v>410</v>
      </c>
      <c r="B92" s="83"/>
      <c r="C92" s="83" t="s">
        <v>410</v>
      </c>
      <c r="D92" s="32" t="s">
        <v>845</v>
      </c>
      <c r="E92" s="65" t="n">
        <v>9</v>
      </c>
      <c r="F92" s="65" t="n">
        <v>11</v>
      </c>
      <c r="G92" s="83" t="n">
        <v>10</v>
      </c>
    </row>
    <row collapsed="false" customFormat="false" customHeight="false" hidden="false" ht="13.4" outlineLevel="0" r="93">
      <c r="A93" s="65" t="s">
        <v>410</v>
      </c>
      <c r="B93" s="83"/>
      <c r="C93" s="83" t="s">
        <v>410</v>
      </c>
      <c r="D93" s="32" t="s">
        <v>847</v>
      </c>
      <c r="E93" s="65" t="n">
        <v>9</v>
      </c>
      <c r="F93" s="65" t="n">
        <v>11</v>
      </c>
      <c r="G93" s="83" t="n">
        <v>10</v>
      </c>
    </row>
    <row collapsed="false" customFormat="false" customHeight="false" hidden="false" ht="13.4" outlineLevel="0" r="94">
      <c r="A94" s="65" t="s">
        <v>410</v>
      </c>
      <c r="B94" s="83"/>
      <c r="C94" s="83" t="s">
        <v>410</v>
      </c>
      <c r="D94" s="32" t="s">
        <v>851</v>
      </c>
      <c r="E94" s="65" t="n">
        <v>9</v>
      </c>
      <c r="F94" s="65" t="n">
        <v>11</v>
      </c>
      <c r="G94" s="83" t="n">
        <v>10</v>
      </c>
    </row>
    <row collapsed="false" customFormat="false" customHeight="false" hidden="false" ht="13.4" outlineLevel="0" r="95">
      <c r="A95" s="65" t="s">
        <v>410</v>
      </c>
      <c r="B95" s="83"/>
      <c r="C95" s="83" t="s">
        <v>410</v>
      </c>
      <c r="D95" s="32" t="s">
        <v>853</v>
      </c>
      <c r="E95" s="65" t="n">
        <v>9</v>
      </c>
      <c r="F95" s="65" t="n">
        <v>11</v>
      </c>
      <c r="G95" s="83" t="n">
        <v>10</v>
      </c>
    </row>
    <row collapsed="false" customFormat="false" customHeight="false" hidden="false" ht="13.4" outlineLevel="0" r="96">
      <c r="A96" s="65" t="s">
        <v>410</v>
      </c>
      <c r="B96" s="83"/>
      <c r="C96" s="83" t="s">
        <v>410</v>
      </c>
      <c r="D96" s="32" t="s">
        <v>855</v>
      </c>
      <c r="E96" s="65" t="n">
        <v>9</v>
      </c>
      <c r="F96" s="65" t="n">
        <v>11</v>
      </c>
      <c r="G96" s="83" t="n">
        <v>10</v>
      </c>
    </row>
    <row collapsed="false" customFormat="false" customHeight="false" hidden="false" ht="13.4" outlineLevel="0" r="97">
      <c r="A97" s="65" t="s">
        <v>410</v>
      </c>
      <c r="B97" s="83"/>
      <c r="C97" s="83" t="s">
        <v>410</v>
      </c>
      <c r="D97" s="32" t="s">
        <v>857</v>
      </c>
      <c r="E97" s="65" t="n">
        <v>9</v>
      </c>
      <c r="F97" s="65" t="n">
        <v>11</v>
      </c>
      <c r="G97" s="83" t="n">
        <v>10</v>
      </c>
    </row>
    <row collapsed="false" customFormat="false" customHeight="false" hidden="false" ht="13.4" outlineLevel="0" r="98">
      <c r="A98" s="65" t="s">
        <v>410</v>
      </c>
      <c r="B98" s="83"/>
      <c r="C98" s="83" t="s">
        <v>410</v>
      </c>
      <c r="D98" s="32" t="s">
        <v>859</v>
      </c>
      <c r="E98" s="65" t="n">
        <v>9</v>
      </c>
      <c r="F98" s="65" t="n">
        <v>11</v>
      </c>
      <c r="G98" s="83" t="n">
        <v>10</v>
      </c>
    </row>
    <row collapsed="false" customFormat="false" customHeight="false" hidden="false" ht="13.4" outlineLevel="0" r="99">
      <c r="A99" s="65" t="s">
        <v>410</v>
      </c>
      <c r="B99" s="83"/>
      <c r="C99" s="83" t="s">
        <v>410</v>
      </c>
      <c r="D99" s="32" t="s">
        <v>861</v>
      </c>
      <c r="E99" s="65" t="n">
        <v>9</v>
      </c>
      <c r="F99" s="65" t="n">
        <v>11</v>
      </c>
      <c r="G99" s="83" t="n">
        <v>10</v>
      </c>
    </row>
    <row collapsed="false" customFormat="false" customHeight="false" hidden="false" ht="13.4" outlineLevel="0" r="100">
      <c r="A100" s="65" t="s">
        <v>410</v>
      </c>
      <c r="B100" s="83"/>
      <c r="C100" s="83" t="s">
        <v>410</v>
      </c>
      <c r="D100" s="32" t="s">
        <v>758</v>
      </c>
      <c r="E100" s="65" t="n">
        <v>9</v>
      </c>
      <c r="F100" s="65" t="n">
        <v>11</v>
      </c>
      <c r="G100" s="83" t="n">
        <v>10</v>
      </c>
    </row>
    <row collapsed="false" customFormat="false" customHeight="false" hidden="false" ht="13.4" outlineLevel="0" r="101">
      <c r="A101" s="65" t="s">
        <v>410</v>
      </c>
      <c r="B101" s="83"/>
      <c r="C101" s="83" t="s">
        <v>410</v>
      </c>
      <c r="D101" s="32" t="s">
        <v>873</v>
      </c>
      <c r="E101" s="65" t="n">
        <v>9</v>
      </c>
      <c r="F101" s="65" t="n">
        <v>11</v>
      </c>
      <c r="G101" s="83" t="n">
        <v>10</v>
      </c>
    </row>
    <row collapsed="false" customFormat="false" customHeight="false" hidden="false" ht="13.4" outlineLevel="0" r="102">
      <c r="A102" s="65" t="s">
        <v>410</v>
      </c>
      <c r="B102" s="83"/>
      <c r="C102" s="83" t="s">
        <v>410</v>
      </c>
      <c r="D102" s="32" t="s">
        <v>875</v>
      </c>
      <c r="E102" s="65" t="n">
        <v>9</v>
      </c>
      <c r="F102" s="65" t="n">
        <v>11</v>
      </c>
      <c r="G102" s="83" t="n">
        <v>10</v>
      </c>
    </row>
    <row collapsed="false" customFormat="false" customHeight="false" hidden="false" ht="13.4" outlineLevel="0" r="103">
      <c r="A103" s="65" t="s">
        <v>410</v>
      </c>
      <c r="B103" s="83"/>
      <c r="C103" s="83" t="s">
        <v>410</v>
      </c>
      <c r="D103" s="32" t="s">
        <v>877</v>
      </c>
      <c r="E103" s="65" t="n">
        <v>9</v>
      </c>
      <c r="F103" s="65" t="n">
        <v>11</v>
      </c>
      <c r="G103" s="83" t="n">
        <v>10</v>
      </c>
    </row>
    <row collapsed="false" customFormat="false" customHeight="false" hidden="false" ht="13.4" outlineLevel="0" r="104">
      <c r="A104" s="65" t="s">
        <v>445</v>
      </c>
      <c r="B104" s="83"/>
      <c r="C104" s="83" t="s">
        <v>445</v>
      </c>
      <c r="D104" s="32" t="s">
        <v>823</v>
      </c>
      <c r="E104" s="65" t="n">
        <v>9</v>
      </c>
      <c r="F104" s="65" t="n">
        <v>11</v>
      </c>
      <c r="G104" s="83" t="n">
        <v>10</v>
      </c>
    </row>
    <row collapsed="false" customFormat="false" customHeight="false" hidden="false" ht="13.4" outlineLevel="0" r="105">
      <c r="A105" s="65" t="s">
        <v>445</v>
      </c>
      <c r="B105" s="83"/>
      <c r="C105" s="83" t="s">
        <v>445</v>
      </c>
      <c r="D105" s="32" t="s">
        <v>828</v>
      </c>
      <c r="E105" s="65" t="n">
        <v>9</v>
      </c>
      <c r="F105" s="65" t="n">
        <v>11</v>
      </c>
      <c r="G105" s="83" t="n">
        <v>10</v>
      </c>
    </row>
    <row collapsed="false" customFormat="false" customHeight="false" hidden="false" ht="13.4" outlineLevel="0" r="106">
      <c r="A106" s="65" t="s">
        <v>445</v>
      </c>
      <c r="B106" s="83"/>
      <c r="C106" s="83" t="s">
        <v>445</v>
      </c>
      <c r="D106" s="32" t="s">
        <v>831</v>
      </c>
      <c r="E106" s="65" t="n">
        <v>9</v>
      </c>
      <c r="F106" s="65" t="n">
        <v>11</v>
      </c>
      <c r="G106" s="83" t="n">
        <v>10</v>
      </c>
    </row>
    <row collapsed="false" customFormat="false" customHeight="false" hidden="false" ht="13.4" outlineLevel="0" r="107">
      <c r="A107" s="65" t="s">
        <v>445</v>
      </c>
      <c r="B107" s="83"/>
      <c r="C107" s="83" t="s">
        <v>445</v>
      </c>
      <c r="D107" s="32" t="s">
        <v>835</v>
      </c>
      <c r="E107" s="65" t="n">
        <v>9</v>
      </c>
      <c r="F107" s="65" t="n">
        <v>11</v>
      </c>
      <c r="G107" s="83" t="n">
        <v>10</v>
      </c>
    </row>
    <row collapsed="false" customFormat="false" customHeight="false" hidden="false" ht="13.4" outlineLevel="0" r="108">
      <c r="A108" s="65" t="s">
        <v>445</v>
      </c>
      <c r="B108" s="83"/>
      <c r="C108" s="83" t="s">
        <v>445</v>
      </c>
      <c r="D108" s="32" t="s">
        <v>836</v>
      </c>
      <c r="E108" s="65" t="n">
        <v>9</v>
      </c>
      <c r="F108" s="65" t="n">
        <v>11</v>
      </c>
      <c r="G108" s="83" t="n">
        <v>10</v>
      </c>
    </row>
    <row collapsed="false" customFormat="false" customHeight="false" hidden="false" ht="13.4" outlineLevel="0" r="109">
      <c r="A109" s="65" t="s">
        <v>445</v>
      </c>
      <c r="B109" s="83"/>
      <c r="C109" s="83" t="s">
        <v>445</v>
      </c>
      <c r="D109" s="32" t="s">
        <v>839</v>
      </c>
      <c r="E109" s="65" t="n">
        <v>9</v>
      </c>
      <c r="F109" s="65" t="n">
        <v>11</v>
      </c>
      <c r="G109" s="83" t="n">
        <v>10</v>
      </c>
    </row>
    <row collapsed="false" customFormat="false" customHeight="false" hidden="false" ht="13.4" outlineLevel="0" r="110">
      <c r="A110" s="65" t="s">
        <v>445</v>
      </c>
      <c r="B110" s="83"/>
      <c r="C110" s="83" t="s">
        <v>445</v>
      </c>
      <c r="D110" s="32" t="s">
        <v>841</v>
      </c>
      <c r="E110" s="65" t="n">
        <v>9</v>
      </c>
      <c r="F110" s="65" t="n">
        <v>11</v>
      </c>
      <c r="G110" s="83" t="n">
        <v>10</v>
      </c>
    </row>
    <row collapsed="false" customFormat="false" customHeight="false" hidden="false" ht="13.4" outlineLevel="0" r="111">
      <c r="A111" s="65" t="s">
        <v>445</v>
      </c>
      <c r="B111" s="83"/>
      <c r="C111" s="83" t="s">
        <v>445</v>
      </c>
      <c r="D111" s="32" t="s">
        <v>843</v>
      </c>
      <c r="E111" s="65" t="n">
        <v>9</v>
      </c>
      <c r="F111" s="65" t="n">
        <v>11</v>
      </c>
      <c r="G111" s="83" t="n">
        <v>10</v>
      </c>
    </row>
    <row collapsed="false" customFormat="false" customHeight="false" hidden="false" ht="13.4" outlineLevel="0" r="112">
      <c r="A112" s="65" t="s">
        <v>445</v>
      </c>
      <c r="B112" s="83"/>
      <c r="C112" s="83" t="s">
        <v>445</v>
      </c>
      <c r="D112" s="32" t="s">
        <v>845</v>
      </c>
      <c r="E112" s="65" t="n">
        <v>9</v>
      </c>
      <c r="F112" s="65" t="n">
        <v>11</v>
      </c>
      <c r="G112" s="83" t="n">
        <v>10</v>
      </c>
    </row>
    <row collapsed="false" customFormat="false" customHeight="false" hidden="false" ht="13.4" outlineLevel="0" r="113">
      <c r="A113" s="65" t="s">
        <v>445</v>
      </c>
      <c r="B113" s="83"/>
      <c r="C113" s="83" t="s">
        <v>445</v>
      </c>
      <c r="D113" s="32" t="s">
        <v>847</v>
      </c>
      <c r="E113" s="65" t="n">
        <v>9</v>
      </c>
      <c r="F113" s="65" t="n">
        <v>11</v>
      </c>
      <c r="G113" s="83" t="n">
        <v>10</v>
      </c>
    </row>
    <row collapsed="false" customFormat="false" customHeight="false" hidden="false" ht="13.4" outlineLevel="0" r="114">
      <c r="A114" s="65" t="s">
        <v>445</v>
      </c>
      <c r="B114" s="83"/>
      <c r="C114" s="83" t="s">
        <v>445</v>
      </c>
      <c r="D114" s="32" t="s">
        <v>851</v>
      </c>
      <c r="E114" s="65" t="n">
        <v>9</v>
      </c>
      <c r="F114" s="65" t="n">
        <v>11</v>
      </c>
      <c r="G114" s="83" t="n">
        <v>10</v>
      </c>
    </row>
    <row collapsed="false" customFormat="false" customHeight="false" hidden="false" ht="13.4" outlineLevel="0" r="115">
      <c r="A115" s="65" t="s">
        <v>445</v>
      </c>
      <c r="B115" s="83"/>
      <c r="C115" s="83" t="s">
        <v>445</v>
      </c>
      <c r="D115" s="32" t="s">
        <v>853</v>
      </c>
      <c r="E115" s="65" t="n">
        <v>9</v>
      </c>
      <c r="F115" s="65" t="n">
        <v>11</v>
      </c>
      <c r="G115" s="83" t="n">
        <v>10</v>
      </c>
    </row>
    <row collapsed="false" customFormat="false" customHeight="false" hidden="false" ht="13.4" outlineLevel="0" r="116">
      <c r="A116" s="65" t="s">
        <v>445</v>
      </c>
      <c r="B116" s="83"/>
      <c r="C116" s="83" t="s">
        <v>445</v>
      </c>
      <c r="D116" s="32" t="s">
        <v>855</v>
      </c>
      <c r="E116" s="65" t="n">
        <v>9</v>
      </c>
      <c r="F116" s="65" t="n">
        <v>11</v>
      </c>
      <c r="G116" s="83" t="n">
        <v>10</v>
      </c>
    </row>
    <row collapsed="false" customFormat="false" customHeight="false" hidden="false" ht="13.4" outlineLevel="0" r="117">
      <c r="A117" s="65" t="s">
        <v>445</v>
      </c>
      <c r="B117" s="83"/>
      <c r="C117" s="83" t="s">
        <v>445</v>
      </c>
      <c r="D117" s="32" t="s">
        <v>857</v>
      </c>
      <c r="E117" s="65" t="n">
        <v>9</v>
      </c>
      <c r="F117" s="65" t="n">
        <v>11</v>
      </c>
      <c r="G117" s="83" t="n">
        <v>10</v>
      </c>
    </row>
    <row collapsed="false" customFormat="false" customHeight="false" hidden="false" ht="13.4" outlineLevel="0" r="118">
      <c r="A118" s="65" t="s">
        <v>445</v>
      </c>
      <c r="B118" s="83"/>
      <c r="C118" s="83" t="s">
        <v>445</v>
      </c>
      <c r="D118" s="32" t="s">
        <v>859</v>
      </c>
      <c r="E118" s="65" t="n">
        <v>9</v>
      </c>
      <c r="F118" s="65" t="n">
        <v>11</v>
      </c>
      <c r="G118" s="83" t="n">
        <v>10</v>
      </c>
    </row>
    <row collapsed="false" customFormat="false" customHeight="false" hidden="false" ht="13.4" outlineLevel="0" r="119">
      <c r="A119" s="65" t="s">
        <v>445</v>
      </c>
      <c r="B119" s="83"/>
      <c r="C119" s="83" t="s">
        <v>445</v>
      </c>
      <c r="D119" s="32" t="s">
        <v>861</v>
      </c>
      <c r="E119" s="65" t="n">
        <v>9</v>
      </c>
      <c r="F119" s="65" t="n">
        <v>11</v>
      </c>
      <c r="G119" s="83" t="n">
        <v>10</v>
      </c>
    </row>
    <row collapsed="false" customFormat="false" customHeight="false" hidden="false" ht="13.4" outlineLevel="0" r="120">
      <c r="A120" s="65" t="s">
        <v>445</v>
      </c>
      <c r="B120" s="83"/>
      <c r="C120" s="83" t="s">
        <v>445</v>
      </c>
      <c r="D120" s="32" t="s">
        <v>758</v>
      </c>
      <c r="E120" s="65" t="n">
        <v>9</v>
      </c>
      <c r="F120" s="65" t="n">
        <v>11</v>
      </c>
      <c r="G120" s="83" t="n">
        <v>10</v>
      </c>
    </row>
    <row collapsed="false" customFormat="false" customHeight="false" hidden="false" ht="13.4" outlineLevel="0" r="121">
      <c r="A121" s="65" t="s">
        <v>445</v>
      </c>
      <c r="B121" s="83"/>
      <c r="C121" s="83" t="s">
        <v>445</v>
      </c>
      <c r="D121" s="32" t="s">
        <v>873</v>
      </c>
      <c r="E121" s="65" t="n">
        <v>9</v>
      </c>
      <c r="F121" s="65" t="n">
        <v>11</v>
      </c>
      <c r="G121" s="83" t="n">
        <v>10</v>
      </c>
    </row>
    <row collapsed="false" customFormat="false" customHeight="false" hidden="false" ht="13.4" outlineLevel="0" r="122">
      <c r="A122" s="65" t="s">
        <v>445</v>
      </c>
      <c r="B122" s="83"/>
      <c r="C122" s="83" t="s">
        <v>445</v>
      </c>
      <c r="D122" s="32" t="s">
        <v>875</v>
      </c>
      <c r="E122" s="65" t="n">
        <v>9</v>
      </c>
      <c r="F122" s="65" t="n">
        <v>11</v>
      </c>
      <c r="G122" s="83" t="n">
        <v>10</v>
      </c>
    </row>
    <row collapsed="false" customFormat="false" customHeight="false" hidden="false" ht="13.4" outlineLevel="0" r="123">
      <c r="A123" s="65" t="s">
        <v>445</v>
      </c>
      <c r="B123" s="83"/>
      <c r="C123" s="83" t="s">
        <v>445</v>
      </c>
      <c r="D123" s="32" t="s">
        <v>877</v>
      </c>
      <c r="E123" s="65" t="n">
        <v>9</v>
      </c>
      <c r="F123" s="65" t="n">
        <v>11</v>
      </c>
      <c r="G123" s="83" t="n">
        <v>10</v>
      </c>
    </row>
    <row collapsed="false" customFormat="false" customHeight="false" hidden="false" ht="13.4" outlineLevel="0" r="124">
      <c r="A124" s="65" t="s">
        <v>448</v>
      </c>
      <c r="B124" s="83"/>
      <c r="C124" s="83" t="s">
        <v>448</v>
      </c>
      <c r="D124" s="32" t="s">
        <v>823</v>
      </c>
      <c r="E124" s="65" t="n">
        <v>9</v>
      </c>
      <c r="F124" s="65" t="n">
        <v>11</v>
      </c>
      <c r="G124" s="83" t="n">
        <v>10</v>
      </c>
    </row>
    <row collapsed="false" customFormat="false" customHeight="false" hidden="false" ht="13.4" outlineLevel="0" r="125">
      <c r="A125" s="65" t="s">
        <v>448</v>
      </c>
      <c r="B125" s="83"/>
      <c r="C125" s="83" t="s">
        <v>448</v>
      </c>
      <c r="D125" s="32" t="s">
        <v>828</v>
      </c>
      <c r="E125" s="65" t="n">
        <v>9</v>
      </c>
      <c r="F125" s="65" t="n">
        <v>11</v>
      </c>
      <c r="G125" s="83" t="n">
        <v>10</v>
      </c>
    </row>
    <row collapsed="false" customFormat="false" customHeight="false" hidden="false" ht="13.4" outlineLevel="0" r="126">
      <c r="A126" s="65" t="s">
        <v>448</v>
      </c>
      <c r="B126" s="83"/>
      <c r="C126" s="83" t="s">
        <v>448</v>
      </c>
      <c r="D126" s="32" t="s">
        <v>831</v>
      </c>
      <c r="E126" s="65" t="n">
        <v>9</v>
      </c>
      <c r="F126" s="65" t="n">
        <v>11</v>
      </c>
      <c r="G126" s="83" t="n">
        <v>10</v>
      </c>
    </row>
    <row collapsed="false" customFormat="false" customHeight="false" hidden="false" ht="13.4" outlineLevel="0" r="127">
      <c r="A127" s="65" t="s">
        <v>448</v>
      </c>
      <c r="B127" s="83"/>
      <c r="C127" s="83" t="s">
        <v>448</v>
      </c>
      <c r="D127" s="32" t="s">
        <v>835</v>
      </c>
      <c r="E127" s="65" t="n">
        <v>9</v>
      </c>
      <c r="F127" s="65" t="n">
        <v>11</v>
      </c>
      <c r="G127" s="83" t="n">
        <v>10</v>
      </c>
    </row>
    <row collapsed="false" customFormat="false" customHeight="false" hidden="false" ht="13.4" outlineLevel="0" r="128">
      <c r="A128" s="65" t="s">
        <v>448</v>
      </c>
      <c r="B128" s="83"/>
      <c r="C128" s="83" t="s">
        <v>448</v>
      </c>
      <c r="D128" s="32" t="s">
        <v>836</v>
      </c>
      <c r="E128" s="65" t="n">
        <v>9</v>
      </c>
      <c r="F128" s="65" t="n">
        <v>11</v>
      </c>
      <c r="G128" s="83" t="n">
        <v>10</v>
      </c>
    </row>
    <row collapsed="false" customFormat="false" customHeight="false" hidden="false" ht="13.4" outlineLevel="0" r="129">
      <c r="A129" s="65" t="s">
        <v>448</v>
      </c>
      <c r="B129" s="83"/>
      <c r="C129" s="83" t="s">
        <v>448</v>
      </c>
      <c r="D129" s="32" t="s">
        <v>839</v>
      </c>
      <c r="E129" s="65" t="n">
        <v>9</v>
      </c>
      <c r="F129" s="65" t="n">
        <v>11</v>
      </c>
      <c r="G129" s="83" t="n">
        <v>10</v>
      </c>
    </row>
    <row collapsed="false" customFormat="false" customHeight="false" hidden="false" ht="13.4" outlineLevel="0" r="130">
      <c r="A130" s="65" t="s">
        <v>448</v>
      </c>
      <c r="B130" s="83"/>
      <c r="C130" s="83" t="s">
        <v>448</v>
      </c>
      <c r="D130" s="32" t="s">
        <v>841</v>
      </c>
      <c r="E130" s="65" t="n">
        <v>9</v>
      </c>
      <c r="F130" s="65" t="n">
        <v>11</v>
      </c>
      <c r="G130" s="83" t="n">
        <v>10</v>
      </c>
    </row>
    <row collapsed="false" customFormat="false" customHeight="false" hidden="false" ht="13.4" outlineLevel="0" r="131">
      <c r="A131" s="65" t="s">
        <v>448</v>
      </c>
      <c r="B131" s="83"/>
      <c r="C131" s="83" t="s">
        <v>448</v>
      </c>
      <c r="D131" s="32" t="s">
        <v>843</v>
      </c>
      <c r="E131" s="65" t="n">
        <v>9</v>
      </c>
      <c r="F131" s="65" t="n">
        <v>11</v>
      </c>
      <c r="G131" s="83" t="n">
        <v>10</v>
      </c>
    </row>
    <row collapsed="false" customFormat="false" customHeight="false" hidden="false" ht="13.4" outlineLevel="0" r="132">
      <c r="A132" s="65" t="s">
        <v>448</v>
      </c>
      <c r="B132" s="83"/>
      <c r="C132" s="83" t="s">
        <v>448</v>
      </c>
      <c r="D132" s="32" t="s">
        <v>845</v>
      </c>
      <c r="E132" s="65" t="n">
        <v>9</v>
      </c>
      <c r="F132" s="65" t="n">
        <v>11</v>
      </c>
      <c r="G132" s="83" t="n">
        <v>10</v>
      </c>
    </row>
    <row collapsed="false" customFormat="false" customHeight="false" hidden="false" ht="13.4" outlineLevel="0" r="133">
      <c r="A133" s="65" t="s">
        <v>448</v>
      </c>
      <c r="B133" s="83"/>
      <c r="C133" s="83" t="s">
        <v>448</v>
      </c>
      <c r="D133" s="32" t="s">
        <v>847</v>
      </c>
      <c r="E133" s="65" t="n">
        <v>9</v>
      </c>
      <c r="F133" s="65" t="n">
        <v>11</v>
      </c>
      <c r="G133" s="83" t="n">
        <v>10</v>
      </c>
    </row>
    <row collapsed="false" customFormat="false" customHeight="false" hidden="false" ht="13.4" outlineLevel="0" r="134">
      <c r="A134" s="65" t="s">
        <v>448</v>
      </c>
      <c r="B134" s="83"/>
      <c r="C134" s="83" t="s">
        <v>448</v>
      </c>
      <c r="D134" s="32" t="s">
        <v>851</v>
      </c>
      <c r="E134" s="65" t="n">
        <v>9</v>
      </c>
      <c r="F134" s="65" t="n">
        <v>11</v>
      </c>
      <c r="G134" s="83" t="n">
        <v>10</v>
      </c>
    </row>
    <row collapsed="false" customFormat="false" customHeight="false" hidden="false" ht="13.4" outlineLevel="0" r="135">
      <c r="A135" s="65" t="s">
        <v>448</v>
      </c>
      <c r="B135" s="83"/>
      <c r="C135" s="83" t="s">
        <v>448</v>
      </c>
      <c r="D135" s="32" t="s">
        <v>853</v>
      </c>
      <c r="E135" s="65" t="n">
        <v>9</v>
      </c>
      <c r="F135" s="65" t="n">
        <v>11</v>
      </c>
      <c r="G135" s="83" t="n">
        <v>10</v>
      </c>
    </row>
    <row collapsed="false" customFormat="false" customHeight="false" hidden="false" ht="13.4" outlineLevel="0" r="136">
      <c r="A136" s="65" t="s">
        <v>448</v>
      </c>
      <c r="B136" s="83"/>
      <c r="C136" s="83" t="s">
        <v>448</v>
      </c>
      <c r="D136" s="32" t="s">
        <v>855</v>
      </c>
      <c r="E136" s="65" t="n">
        <v>9</v>
      </c>
      <c r="F136" s="65" t="n">
        <v>11</v>
      </c>
      <c r="G136" s="83" t="n">
        <v>10</v>
      </c>
    </row>
    <row collapsed="false" customFormat="false" customHeight="false" hidden="false" ht="13.4" outlineLevel="0" r="137">
      <c r="A137" s="65" t="s">
        <v>448</v>
      </c>
      <c r="B137" s="83"/>
      <c r="C137" s="83" t="s">
        <v>448</v>
      </c>
      <c r="D137" s="32" t="s">
        <v>857</v>
      </c>
      <c r="E137" s="65" t="n">
        <v>9</v>
      </c>
      <c r="F137" s="65" t="n">
        <v>11</v>
      </c>
      <c r="G137" s="83" t="n">
        <v>10</v>
      </c>
    </row>
    <row collapsed="false" customFormat="false" customHeight="false" hidden="false" ht="13.4" outlineLevel="0" r="138">
      <c r="A138" s="65" t="s">
        <v>448</v>
      </c>
      <c r="B138" s="83"/>
      <c r="C138" s="83" t="s">
        <v>448</v>
      </c>
      <c r="D138" s="32" t="s">
        <v>859</v>
      </c>
      <c r="E138" s="65" t="n">
        <v>9</v>
      </c>
      <c r="F138" s="65" t="n">
        <v>11</v>
      </c>
      <c r="G138" s="83" t="n">
        <v>10</v>
      </c>
    </row>
    <row collapsed="false" customFormat="false" customHeight="false" hidden="false" ht="13.4" outlineLevel="0" r="139">
      <c r="A139" s="65" t="s">
        <v>448</v>
      </c>
      <c r="B139" s="83"/>
      <c r="C139" s="83" t="s">
        <v>448</v>
      </c>
      <c r="D139" s="32" t="s">
        <v>861</v>
      </c>
      <c r="E139" s="65" t="n">
        <v>9</v>
      </c>
      <c r="F139" s="65" t="n">
        <v>11</v>
      </c>
      <c r="G139" s="83" t="n">
        <v>10</v>
      </c>
    </row>
    <row collapsed="false" customFormat="false" customHeight="false" hidden="false" ht="13.4" outlineLevel="0" r="140">
      <c r="A140" s="65" t="s">
        <v>448</v>
      </c>
      <c r="B140" s="83"/>
      <c r="C140" s="83" t="s">
        <v>448</v>
      </c>
      <c r="D140" s="32" t="s">
        <v>758</v>
      </c>
      <c r="E140" s="65" t="n">
        <v>9</v>
      </c>
      <c r="F140" s="65" t="n">
        <v>11</v>
      </c>
      <c r="G140" s="83" t="n">
        <v>10</v>
      </c>
    </row>
    <row collapsed="false" customFormat="false" customHeight="false" hidden="false" ht="13.4" outlineLevel="0" r="141">
      <c r="A141" s="65" t="s">
        <v>448</v>
      </c>
      <c r="B141" s="83"/>
      <c r="C141" s="83" t="s">
        <v>448</v>
      </c>
      <c r="D141" s="32" t="s">
        <v>873</v>
      </c>
      <c r="E141" s="65" t="n">
        <v>9</v>
      </c>
      <c r="F141" s="65" t="n">
        <v>11</v>
      </c>
      <c r="G141" s="83" t="n">
        <v>10</v>
      </c>
    </row>
    <row collapsed="false" customFormat="false" customHeight="false" hidden="false" ht="13.4" outlineLevel="0" r="142">
      <c r="A142" s="65" t="s">
        <v>448</v>
      </c>
      <c r="B142" s="83"/>
      <c r="C142" s="83" t="s">
        <v>448</v>
      </c>
      <c r="D142" s="32" t="s">
        <v>875</v>
      </c>
      <c r="E142" s="65" t="n">
        <v>9</v>
      </c>
      <c r="F142" s="65" t="n">
        <v>11</v>
      </c>
      <c r="G142" s="83" t="n">
        <v>10</v>
      </c>
    </row>
    <row collapsed="false" customFormat="false" customHeight="false" hidden="false" ht="13.4" outlineLevel="0" r="143">
      <c r="A143" s="65" t="s">
        <v>448</v>
      </c>
      <c r="B143" s="83"/>
      <c r="C143" s="83" t="s">
        <v>448</v>
      </c>
      <c r="D143" s="32" t="s">
        <v>877</v>
      </c>
      <c r="E143" s="65" t="n">
        <v>9</v>
      </c>
      <c r="F143" s="65" t="n">
        <v>11</v>
      </c>
      <c r="G143" s="83" t="n">
        <v>10</v>
      </c>
    </row>
    <row collapsed="false" customFormat="false" customHeight="false" hidden="false" ht="13.4" outlineLevel="0" r="144">
      <c r="A144" s="65" t="s">
        <v>451</v>
      </c>
      <c r="B144" s="83"/>
      <c r="C144" s="83" t="s">
        <v>451</v>
      </c>
      <c r="D144" s="32" t="s">
        <v>823</v>
      </c>
      <c r="E144" s="65" t="n">
        <v>9</v>
      </c>
      <c r="F144" s="65" t="n">
        <v>11</v>
      </c>
      <c r="G144" s="83" t="n">
        <v>10</v>
      </c>
    </row>
    <row collapsed="false" customFormat="false" customHeight="false" hidden="false" ht="13.4" outlineLevel="0" r="145">
      <c r="A145" s="65" t="s">
        <v>451</v>
      </c>
      <c r="B145" s="83"/>
      <c r="C145" s="83" t="s">
        <v>451</v>
      </c>
      <c r="D145" s="32" t="s">
        <v>828</v>
      </c>
      <c r="E145" s="65" t="n">
        <v>9</v>
      </c>
      <c r="F145" s="65" t="n">
        <v>11</v>
      </c>
      <c r="G145" s="83" t="n">
        <v>10</v>
      </c>
    </row>
    <row collapsed="false" customFormat="false" customHeight="false" hidden="false" ht="13.4" outlineLevel="0" r="146">
      <c r="A146" s="65" t="s">
        <v>451</v>
      </c>
      <c r="B146" s="83"/>
      <c r="C146" s="83" t="s">
        <v>451</v>
      </c>
      <c r="D146" s="32" t="s">
        <v>831</v>
      </c>
      <c r="E146" s="65" t="n">
        <v>9</v>
      </c>
      <c r="F146" s="65" t="n">
        <v>11</v>
      </c>
      <c r="G146" s="83" t="n">
        <v>10</v>
      </c>
    </row>
    <row collapsed="false" customFormat="false" customHeight="false" hidden="false" ht="13.4" outlineLevel="0" r="147">
      <c r="A147" s="65" t="s">
        <v>451</v>
      </c>
      <c r="B147" s="83"/>
      <c r="C147" s="83" t="s">
        <v>451</v>
      </c>
      <c r="D147" s="32" t="s">
        <v>835</v>
      </c>
      <c r="E147" s="65" t="n">
        <v>9</v>
      </c>
      <c r="F147" s="65" t="n">
        <v>11</v>
      </c>
      <c r="G147" s="83" t="n">
        <v>10</v>
      </c>
    </row>
    <row collapsed="false" customFormat="false" customHeight="false" hidden="false" ht="13.4" outlineLevel="0" r="148">
      <c r="A148" s="65" t="s">
        <v>451</v>
      </c>
      <c r="B148" s="83"/>
      <c r="C148" s="83" t="s">
        <v>451</v>
      </c>
      <c r="D148" s="32" t="s">
        <v>836</v>
      </c>
      <c r="E148" s="65" t="n">
        <v>9</v>
      </c>
      <c r="F148" s="65" t="n">
        <v>11</v>
      </c>
      <c r="G148" s="83" t="n">
        <v>10</v>
      </c>
    </row>
    <row collapsed="false" customFormat="false" customHeight="false" hidden="false" ht="13.4" outlineLevel="0" r="149">
      <c r="A149" s="65" t="s">
        <v>451</v>
      </c>
      <c r="B149" s="83"/>
      <c r="C149" s="83" t="s">
        <v>451</v>
      </c>
      <c r="D149" s="32" t="s">
        <v>839</v>
      </c>
      <c r="E149" s="65" t="n">
        <v>9</v>
      </c>
      <c r="F149" s="65" t="n">
        <v>11</v>
      </c>
      <c r="G149" s="83" t="n">
        <v>10</v>
      </c>
    </row>
    <row collapsed="false" customFormat="false" customHeight="false" hidden="false" ht="13.4" outlineLevel="0" r="150">
      <c r="A150" s="65" t="s">
        <v>451</v>
      </c>
      <c r="B150" s="83"/>
      <c r="C150" s="83" t="s">
        <v>451</v>
      </c>
      <c r="D150" s="32" t="s">
        <v>841</v>
      </c>
      <c r="E150" s="65" t="n">
        <v>9</v>
      </c>
      <c r="F150" s="65" t="n">
        <v>11</v>
      </c>
      <c r="G150" s="83" t="n">
        <v>10</v>
      </c>
    </row>
    <row collapsed="false" customFormat="false" customHeight="false" hidden="false" ht="13.4" outlineLevel="0" r="151">
      <c r="A151" s="65" t="s">
        <v>451</v>
      </c>
      <c r="B151" s="83"/>
      <c r="C151" s="83" t="s">
        <v>451</v>
      </c>
      <c r="D151" s="32" t="s">
        <v>843</v>
      </c>
      <c r="E151" s="65" t="n">
        <v>9</v>
      </c>
      <c r="F151" s="65" t="n">
        <v>11</v>
      </c>
      <c r="G151" s="83" t="n">
        <v>10</v>
      </c>
    </row>
    <row collapsed="false" customFormat="false" customHeight="false" hidden="false" ht="13.4" outlineLevel="0" r="152">
      <c r="A152" s="65" t="s">
        <v>451</v>
      </c>
      <c r="B152" s="83"/>
      <c r="C152" s="83" t="s">
        <v>451</v>
      </c>
      <c r="D152" s="32" t="s">
        <v>845</v>
      </c>
      <c r="E152" s="65" t="n">
        <v>9</v>
      </c>
      <c r="F152" s="65" t="n">
        <v>11</v>
      </c>
      <c r="G152" s="83" t="n">
        <v>10</v>
      </c>
    </row>
    <row collapsed="false" customFormat="false" customHeight="false" hidden="false" ht="13.4" outlineLevel="0" r="153">
      <c r="A153" s="65" t="s">
        <v>451</v>
      </c>
      <c r="B153" s="83"/>
      <c r="C153" s="83" t="s">
        <v>451</v>
      </c>
      <c r="D153" s="32" t="s">
        <v>847</v>
      </c>
      <c r="E153" s="65" t="n">
        <v>9</v>
      </c>
      <c r="F153" s="65" t="n">
        <v>11</v>
      </c>
      <c r="G153" s="83" t="n">
        <v>10</v>
      </c>
    </row>
    <row collapsed="false" customFormat="false" customHeight="false" hidden="false" ht="13.4" outlineLevel="0" r="154">
      <c r="A154" s="65" t="s">
        <v>451</v>
      </c>
      <c r="B154" s="83"/>
      <c r="C154" s="83" t="s">
        <v>451</v>
      </c>
      <c r="D154" s="32" t="s">
        <v>851</v>
      </c>
      <c r="E154" s="65" t="n">
        <v>9</v>
      </c>
      <c r="F154" s="65" t="n">
        <v>11</v>
      </c>
      <c r="G154" s="83" t="n">
        <v>10</v>
      </c>
    </row>
    <row collapsed="false" customFormat="false" customHeight="false" hidden="false" ht="13.4" outlineLevel="0" r="155">
      <c r="A155" s="65" t="s">
        <v>451</v>
      </c>
      <c r="B155" s="83"/>
      <c r="C155" s="83" t="s">
        <v>451</v>
      </c>
      <c r="D155" s="32" t="s">
        <v>853</v>
      </c>
      <c r="E155" s="65" t="n">
        <v>9</v>
      </c>
      <c r="F155" s="65" t="n">
        <v>11</v>
      </c>
      <c r="G155" s="83" t="n">
        <v>10</v>
      </c>
    </row>
    <row collapsed="false" customFormat="false" customHeight="false" hidden="false" ht="13.4" outlineLevel="0" r="156">
      <c r="A156" s="65" t="s">
        <v>451</v>
      </c>
      <c r="B156" s="83"/>
      <c r="C156" s="83" t="s">
        <v>451</v>
      </c>
      <c r="D156" s="32" t="s">
        <v>855</v>
      </c>
      <c r="E156" s="65" t="n">
        <v>9</v>
      </c>
      <c r="F156" s="65" t="n">
        <v>11</v>
      </c>
      <c r="G156" s="83" t="n">
        <v>10</v>
      </c>
    </row>
    <row collapsed="false" customFormat="false" customHeight="false" hidden="false" ht="13.4" outlineLevel="0" r="157">
      <c r="A157" s="65" t="s">
        <v>451</v>
      </c>
      <c r="B157" s="83"/>
      <c r="C157" s="83" t="s">
        <v>451</v>
      </c>
      <c r="D157" s="32" t="s">
        <v>857</v>
      </c>
      <c r="E157" s="65" t="n">
        <v>9</v>
      </c>
      <c r="F157" s="65" t="n">
        <v>11</v>
      </c>
      <c r="G157" s="83" t="n">
        <v>10</v>
      </c>
    </row>
    <row collapsed="false" customFormat="false" customHeight="false" hidden="false" ht="13.4" outlineLevel="0" r="158">
      <c r="A158" s="65" t="s">
        <v>451</v>
      </c>
      <c r="B158" s="83"/>
      <c r="C158" s="83" t="s">
        <v>451</v>
      </c>
      <c r="D158" s="32" t="s">
        <v>859</v>
      </c>
      <c r="E158" s="65" t="n">
        <v>9</v>
      </c>
      <c r="F158" s="65" t="n">
        <v>11</v>
      </c>
      <c r="G158" s="83" t="n">
        <v>10</v>
      </c>
    </row>
    <row collapsed="false" customFormat="false" customHeight="false" hidden="false" ht="13.4" outlineLevel="0" r="159">
      <c r="A159" s="65" t="s">
        <v>451</v>
      </c>
      <c r="B159" s="83"/>
      <c r="C159" s="83" t="s">
        <v>451</v>
      </c>
      <c r="D159" s="32" t="s">
        <v>861</v>
      </c>
      <c r="E159" s="65" t="n">
        <v>9</v>
      </c>
      <c r="F159" s="65" t="n">
        <v>11</v>
      </c>
      <c r="G159" s="83" t="n">
        <v>10</v>
      </c>
    </row>
    <row collapsed="false" customFormat="false" customHeight="false" hidden="false" ht="13.4" outlineLevel="0" r="160">
      <c r="A160" s="65" t="s">
        <v>451</v>
      </c>
      <c r="B160" s="83"/>
      <c r="C160" s="83" t="s">
        <v>451</v>
      </c>
      <c r="D160" s="32" t="s">
        <v>758</v>
      </c>
      <c r="E160" s="65" t="n">
        <v>9</v>
      </c>
      <c r="F160" s="65" t="n">
        <v>11</v>
      </c>
      <c r="G160" s="83" t="n">
        <v>10</v>
      </c>
    </row>
    <row collapsed="false" customFormat="false" customHeight="false" hidden="false" ht="13.4" outlineLevel="0" r="161">
      <c r="A161" s="65" t="s">
        <v>451</v>
      </c>
      <c r="B161" s="83"/>
      <c r="C161" s="83" t="s">
        <v>451</v>
      </c>
      <c r="D161" s="32" t="s">
        <v>873</v>
      </c>
      <c r="E161" s="65" t="n">
        <v>9</v>
      </c>
      <c r="F161" s="65" t="n">
        <v>11</v>
      </c>
      <c r="G161" s="83" t="n">
        <v>10</v>
      </c>
    </row>
    <row collapsed="false" customFormat="false" customHeight="false" hidden="false" ht="13.4" outlineLevel="0" r="162">
      <c r="A162" s="65" t="s">
        <v>451</v>
      </c>
      <c r="B162" s="83"/>
      <c r="C162" s="83" t="s">
        <v>451</v>
      </c>
      <c r="D162" s="32" t="s">
        <v>875</v>
      </c>
      <c r="E162" s="65" t="n">
        <v>9</v>
      </c>
      <c r="F162" s="65" t="n">
        <v>11</v>
      </c>
      <c r="G162" s="83" t="n">
        <v>10</v>
      </c>
    </row>
    <row collapsed="false" customFormat="false" customHeight="false" hidden="false" ht="13.4" outlineLevel="0" r="163">
      <c r="A163" s="65" t="s">
        <v>451</v>
      </c>
      <c r="B163" s="83"/>
      <c r="C163" s="83" t="s">
        <v>451</v>
      </c>
      <c r="D163" s="32" t="s">
        <v>877</v>
      </c>
      <c r="E163" s="65" t="n">
        <v>9</v>
      </c>
      <c r="F163" s="65" t="n">
        <v>11</v>
      </c>
      <c r="G163" s="83" t="n">
        <v>10</v>
      </c>
    </row>
    <row collapsed="false" customFormat="false" customHeight="false" hidden="false" ht="13.4" outlineLevel="0" r="164">
      <c r="A164" s="65" t="s">
        <v>416</v>
      </c>
      <c r="B164" s="83"/>
      <c r="C164" s="83" t="s">
        <v>416</v>
      </c>
      <c r="D164" s="32" t="s">
        <v>823</v>
      </c>
      <c r="E164" s="65" t="n">
        <v>9</v>
      </c>
      <c r="F164" s="65" t="n">
        <v>11</v>
      </c>
      <c r="G164" s="83" t="n">
        <v>10</v>
      </c>
    </row>
    <row collapsed="false" customFormat="false" customHeight="false" hidden="false" ht="13.4" outlineLevel="0" r="165">
      <c r="A165" s="65" t="s">
        <v>416</v>
      </c>
      <c r="B165" s="83"/>
      <c r="C165" s="83" t="s">
        <v>416</v>
      </c>
      <c r="D165" s="32" t="s">
        <v>828</v>
      </c>
      <c r="E165" s="65" t="n">
        <v>9</v>
      </c>
      <c r="F165" s="65" t="n">
        <v>11</v>
      </c>
      <c r="G165" s="83" t="n">
        <v>10</v>
      </c>
    </row>
    <row collapsed="false" customFormat="false" customHeight="false" hidden="false" ht="13.4" outlineLevel="0" r="166">
      <c r="A166" s="65" t="s">
        <v>416</v>
      </c>
      <c r="B166" s="83"/>
      <c r="C166" s="83" t="s">
        <v>416</v>
      </c>
      <c r="D166" s="32" t="s">
        <v>831</v>
      </c>
      <c r="E166" s="65" t="n">
        <v>9</v>
      </c>
      <c r="F166" s="65" t="n">
        <v>11</v>
      </c>
      <c r="G166" s="83" t="n">
        <v>10</v>
      </c>
    </row>
    <row collapsed="false" customFormat="false" customHeight="false" hidden="false" ht="13.4" outlineLevel="0" r="167">
      <c r="A167" s="65" t="s">
        <v>416</v>
      </c>
      <c r="B167" s="83"/>
      <c r="C167" s="83" t="s">
        <v>416</v>
      </c>
      <c r="D167" s="32" t="s">
        <v>835</v>
      </c>
      <c r="E167" s="65" t="n">
        <v>9</v>
      </c>
      <c r="F167" s="65" t="n">
        <v>11</v>
      </c>
      <c r="G167" s="83" t="n">
        <v>10</v>
      </c>
    </row>
    <row collapsed="false" customFormat="false" customHeight="false" hidden="false" ht="13.4" outlineLevel="0" r="168">
      <c r="A168" s="65" t="s">
        <v>416</v>
      </c>
      <c r="B168" s="83"/>
      <c r="C168" s="83" t="s">
        <v>416</v>
      </c>
      <c r="D168" s="32" t="s">
        <v>836</v>
      </c>
      <c r="E168" s="65" t="n">
        <v>9</v>
      </c>
      <c r="F168" s="65" t="n">
        <v>11</v>
      </c>
      <c r="G168" s="83" t="n">
        <v>10</v>
      </c>
    </row>
    <row collapsed="false" customFormat="false" customHeight="false" hidden="false" ht="13.4" outlineLevel="0" r="169">
      <c r="A169" s="65" t="s">
        <v>416</v>
      </c>
      <c r="B169" s="83"/>
      <c r="C169" s="83" t="s">
        <v>416</v>
      </c>
      <c r="D169" s="32" t="s">
        <v>839</v>
      </c>
      <c r="E169" s="65" t="n">
        <v>9</v>
      </c>
      <c r="F169" s="65" t="n">
        <v>11</v>
      </c>
      <c r="G169" s="83" t="n">
        <v>10</v>
      </c>
    </row>
    <row collapsed="false" customFormat="false" customHeight="false" hidden="false" ht="13.4" outlineLevel="0" r="170">
      <c r="A170" s="65" t="s">
        <v>416</v>
      </c>
      <c r="B170" s="83"/>
      <c r="C170" s="83" t="s">
        <v>416</v>
      </c>
      <c r="D170" s="32" t="s">
        <v>841</v>
      </c>
      <c r="E170" s="65" t="n">
        <v>9</v>
      </c>
      <c r="F170" s="65" t="n">
        <v>11</v>
      </c>
      <c r="G170" s="83" t="n">
        <v>10</v>
      </c>
    </row>
    <row collapsed="false" customFormat="false" customHeight="false" hidden="false" ht="13.4" outlineLevel="0" r="171">
      <c r="A171" s="65" t="s">
        <v>416</v>
      </c>
      <c r="B171" s="83"/>
      <c r="C171" s="83" t="s">
        <v>416</v>
      </c>
      <c r="D171" s="32" t="s">
        <v>843</v>
      </c>
      <c r="E171" s="65" t="n">
        <v>9</v>
      </c>
      <c r="F171" s="65" t="n">
        <v>11</v>
      </c>
      <c r="G171" s="83" t="n">
        <v>10</v>
      </c>
    </row>
    <row collapsed="false" customFormat="false" customHeight="false" hidden="false" ht="13.4" outlineLevel="0" r="172">
      <c r="A172" s="65" t="s">
        <v>416</v>
      </c>
      <c r="B172" s="83"/>
      <c r="C172" s="83" t="s">
        <v>416</v>
      </c>
      <c r="D172" s="32" t="s">
        <v>845</v>
      </c>
      <c r="E172" s="65" t="n">
        <v>9</v>
      </c>
      <c r="F172" s="65" t="n">
        <v>11</v>
      </c>
      <c r="G172" s="83" t="n">
        <v>10</v>
      </c>
    </row>
    <row collapsed="false" customFormat="false" customHeight="false" hidden="false" ht="13.4" outlineLevel="0" r="173">
      <c r="A173" s="65" t="s">
        <v>416</v>
      </c>
      <c r="B173" s="83"/>
      <c r="C173" s="83" t="s">
        <v>416</v>
      </c>
      <c r="D173" s="32" t="s">
        <v>847</v>
      </c>
      <c r="E173" s="65" t="n">
        <v>9</v>
      </c>
      <c r="F173" s="65" t="n">
        <v>11</v>
      </c>
      <c r="G173" s="83" t="n">
        <v>10</v>
      </c>
    </row>
    <row collapsed="false" customFormat="false" customHeight="false" hidden="false" ht="13.4" outlineLevel="0" r="174">
      <c r="A174" s="65" t="s">
        <v>416</v>
      </c>
      <c r="B174" s="83"/>
      <c r="C174" s="83" t="s">
        <v>416</v>
      </c>
      <c r="D174" s="32" t="s">
        <v>851</v>
      </c>
      <c r="E174" s="65" t="n">
        <v>9</v>
      </c>
      <c r="F174" s="65" t="n">
        <v>11</v>
      </c>
      <c r="G174" s="83" t="n">
        <v>10</v>
      </c>
    </row>
    <row collapsed="false" customFormat="false" customHeight="false" hidden="false" ht="13.4" outlineLevel="0" r="175">
      <c r="A175" s="65" t="s">
        <v>416</v>
      </c>
      <c r="B175" s="83"/>
      <c r="C175" s="83" t="s">
        <v>416</v>
      </c>
      <c r="D175" s="32" t="s">
        <v>853</v>
      </c>
      <c r="E175" s="65" t="n">
        <v>9</v>
      </c>
      <c r="F175" s="65" t="n">
        <v>11</v>
      </c>
      <c r="G175" s="83" t="n">
        <v>10</v>
      </c>
    </row>
    <row collapsed="false" customFormat="false" customHeight="false" hidden="false" ht="13.4" outlineLevel="0" r="176">
      <c r="A176" s="65" t="s">
        <v>416</v>
      </c>
      <c r="B176" s="83"/>
      <c r="C176" s="83" t="s">
        <v>416</v>
      </c>
      <c r="D176" s="32" t="s">
        <v>855</v>
      </c>
      <c r="E176" s="65" t="n">
        <v>9</v>
      </c>
      <c r="F176" s="65" t="n">
        <v>11</v>
      </c>
      <c r="G176" s="83" t="n">
        <v>10</v>
      </c>
    </row>
    <row collapsed="false" customFormat="false" customHeight="false" hidden="false" ht="13.4" outlineLevel="0" r="177">
      <c r="A177" s="65" t="s">
        <v>416</v>
      </c>
      <c r="B177" s="83"/>
      <c r="C177" s="83" t="s">
        <v>416</v>
      </c>
      <c r="D177" s="32" t="s">
        <v>857</v>
      </c>
      <c r="E177" s="65" t="n">
        <v>9</v>
      </c>
      <c r="F177" s="65" t="n">
        <v>11</v>
      </c>
      <c r="G177" s="83" t="n">
        <v>10</v>
      </c>
    </row>
    <row collapsed="false" customFormat="false" customHeight="false" hidden="false" ht="13.4" outlineLevel="0" r="178">
      <c r="A178" s="65" t="s">
        <v>416</v>
      </c>
      <c r="B178" s="83"/>
      <c r="C178" s="83" t="s">
        <v>416</v>
      </c>
      <c r="D178" s="32" t="s">
        <v>859</v>
      </c>
      <c r="E178" s="65" t="n">
        <v>9</v>
      </c>
      <c r="F178" s="65" t="n">
        <v>11</v>
      </c>
      <c r="G178" s="83" t="n">
        <v>10</v>
      </c>
    </row>
    <row collapsed="false" customFormat="false" customHeight="false" hidden="false" ht="13.4" outlineLevel="0" r="179">
      <c r="A179" s="65" t="s">
        <v>416</v>
      </c>
      <c r="B179" s="83"/>
      <c r="C179" s="83" t="s">
        <v>416</v>
      </c>
      <c r="D179" s="32" t="s">
        <v>861</v>
      </c>
      <c r="E179" s="65" t="n">
        <v>9</v>
      </c>
      <c r="F179" s="65" t="n">
        <v>11</v>
      </c>
      <c r="G179" s="83" t="n">
        <v>10</v>
      </c>
    </row>
    <row collapsed="false" customFormat="false" customHeight="false" hidden="false" ht="13.4" outlineLevel="0" r="180">
      <c r="A180" s="65" t="s">
        <v>416</v>
      </c>
      <c r="B180" s="83"/>
      <c r="C180" s="83" t="s">
        <v>416</v>
      </c>
      <c r="D180" s="32" t="s">
        <v>758</v>
      </c>
      <c r="E180" s="65" t="n">
        <v>9</v>
      </c>
      <c r="F180" s="65" t="n">
        <v>11</v>
      </c>
      <c r="G180" s="83" t="n">
        <v>10</v>
      </c>
    </row>
    <row collapsed="false" customFormat="false" customHeight="false" hidden="false" ht="13.4" outlineLevel="0" r="181">
      <c r="A181" s="65" t="s">
        <v>416</v>
      </c>
      <c r="B181" s="83"/>
      <c r="C181" s="83" t="s">
        <v>416</v>
      </c>
      <c r="D181" s="32" t="s">
        <v>873</v>
      </c>
      <c r="E181" s="65" t="n">
        <v>9</v>
      </c>
      <c r="F181" s="65" t="n">
        <v>11</v>
      </c>
      <c r="G181" s="83" t="n">
        <v>10</v>
      </c>
    </row>
    <row collapsed="false" customFormat="false" customHeight="false" hidden="false" ht="13.4" outlineLevel="0" r="182">
      <c r="A182" s="65" t="s">
        <v>416</v>
      </c>
      <c r="B182" s="83"/>
      <c r="C182" s="83" t="s">
        <v>416</v>
      </c>
      <c r="D182" s="32" t="s">
        <v>875</v>
      </c>
      <c r="E182" s="65" t="n">
        <v>9</v>
      </c>
      <c r="F182" s="65" t="n">
        <v>11</v>
      </c>
      <c r="G182" s="83" t="n">
        <v>10</v>
      </c>
    </row>
    <row collapsed="false" customFormat="false" customHeight="false" hidden="false" ht="13.4" outlineLevel="0" r="183">
      <c r="A183" s="65" t="s">
        <v>416</v>
      </c>
      <c r="B183" s="83"/>
      <c r="C183" s="83" t="s">
        <v>416</v>
      </c>
      <c r="D183" s="32" t="s">
        <v>877</v>
      </c>
      <c r="E183" s="65" t="n">
        <v>9</v>
      </c>
      <c r="F183" s="65" t="n">
        <v>11</v>
      </c>
      <c r="G183" s="83" t="n">
        <v>10</v>
      </c>
    </row>
    <row collapsed="false" customFormat="false" customHeight="false" hidden="false" ht="13.4" outlineLevel="0" r="184">
      <c r="A184" s="65" t="s">
        <v>459</v>
      </c>
      <c r="B184" s="83"/>
      <c r="C184" s="83" t="s">
        <v>459</v>
      </c>
      <c r="D184" s="32" t="s">
        <v>823</v>
      </c>
      <c r="E184" s="65" t="n">
        <v>9</v>
      </c>
      <c r="F184" s="65" t="n">
        <v>11</v>
      </c>
      <c r="G184" s="83" t="n">
        <v>10</v>
      </c>
    </row>
    <row collapsed="false" customFormat="false" customHeight="false" hidden="false" ht="13.4" outlineLevel="0" r="185">
      <c r="A185" s="65" t="s">
        <v>459</v>
      </c>
      <c r="B185" s="83"/>
      <c r="C185" s="83" t="s">
        <v>459</v>
      </c>
      <c r="D185" s="32" t="s">
        <v>828</v>
      </c>
      <c r="E185" s="65" t="n">
        <v>9</v>
      </c>
      <c r="F185" s="65" t="n">
        <v>11</v>
      </c>
      <c r="G185" s="83" t="n">
        <v>10</v>
      </c>
    </row>
    <row collapsed="false" customFormat="false" customHeight="false" hidden="false" ht="13.4" outlineLevel="0" r="186">
      <c r="A186" s="65" t="s">
        <v>459</v>
      </c>
      <c r="B186" s="83"/>
      <c r="C186" s="83" t="s">
        <v>459</v>
      </c>
      <c r="D186" s="32" t="s">
        <v>831</v>
      </c>
      <c r="E186" s="65" t="n">
        <v>9</v>
      </c>
      <c r="F186" s="65" t="n">
        <v>11</v>
      </c>
      <c r="G186" s="83" t="n">
        <v>10</v>
      </c>
    </row>
    <row collapsed="false" customFormat="false" customHeight="false" hidden="false" ht="13.4" outlineLevel="0" r="187">
      <c r="A187" s="65" t="s">
        <v>459</v>
      </c>
      <c r="B187" s="83"/>
      <c r="C187" s="83" t="s">
        <v>459</v>
      </c>
      <c r="D187" s="32" t="s">
        <v>835</v>
      </c>
      <c r="E187" s="65" t="n">
        <v>9</v>
      </c>
      <c r="F187" s="65" t="n">
        <v>11</v>
      </c>
      <c r="G187" s="83" t="n">
        <v>10</v>
      </c>
    </row>
    <row collapsed="false" customFormat="false" customHeight="false" hidden="false" ht="13.4" outlineLevel="0" r="188">
      <c r="A188" s="65" t="s">
        <v>459</v>
      </c>
      <c r="B188" s="83"/>
      <c r="C188" s="83" t="s">
        <v>459</v>
      </c>
      <c r="D188" s="32" t="s">
        <v>836</v>
      </c>
      <c r="E188" s="65" t="n">
        <v>9</v>
      </c>
      <c r="F188" s="65" t="n">
        <v>11</v>
      </c>
      <c r="G188" s="83" t="n">
        <v>10</v>
      </c>
    </row>
    <row collapsed="false" customFormat="false" customHeight="false" hidden="false" ht="13.4" outlineLevel="0" r="189">
      <c r="A189" s="65" t="s">
        <v>459</v>
      </c>
      <c r="B189" s="83"/>
      <c r="C189" s="83" t="s">
        <v>459</v>
      </c>
      <c r="D189" s="32" t="s">
        <v>839</v>
      </c>
      <c r="E189" s="65" t="n">
        <v>9</v>
      </c>
      <c r="F189" s="65" t="n">
        <v>11</v>
      </c>
      <c r="G189" s="83" t="n">
        <v>10</v>
      </c>
    </row>
    <row collapsed="false" customFormat="false" customHeight="false" hidden="false" ht="13.4" outlineLevel="0" r="190">
      <c r="A190" s="65" t="s">
        <v>459</v>
      </c>
      <c r="B190" s="83"/>
      <c r="C190" s="83" t="s">
        <v>459</v>
      </c>
      <c r="D190" s="32" t="s">
        <v>841</v>
      </c>
      <c r="E190" s="65" t="n">
        <v>9</v>
      </c>
      <c r="F190" s="65" t="n">
        <v>11</v>
      </c>
      <c r="G190" s="83" t="n">
        <v>10</v>
      </c>
    </row>
    <row collapsed="false" customFormat="false" customHeight="false" hidden="false" ht="13.4" outlineLevel="0" r="191">
      <c r="A191" s="65" t="s">
        <v>459</v>
      </c>
      <c r="B191" s="83"/>
      <c r="C191" s="83" t="s">
        <v>459</v>
      </c>
      <c r="D191" s="32" t="s">
        <v>843</v>
      </c>
      <c r="E191" s="65" t="n">
        <v>9</v>
      </c>
      <c r="F191" s="65" t="n">
        <v>11</v>
      </c>
      <c r="G191" s="83" t="n">
        <v>10</v>
      </c>
    </row>
    <row collapsed="false" customFormat="false" customHeight="false" hidden="false" ht="13.4" outlineLevel="0" r="192">
      <c r="A192" s="65" t="s">
        <v>459</v>
      </c>
      <c r="B192" s="83"/>
      <c r="C192" s="83" t="s">
        <v>459</v>
      </c>
      <c r="D192" s="32" t="s">
        <v>845</v>
      </c>
      <c r="E192" s="65" t="n">
        <v>9</v>
      </c>
      <c r="F192" s="65" t="n">
        <v>11</v>
      </c>
      <c r="G192" s="83" t="n">
        <v>10</v>
      </c>
    </row>
    <row collapsed="false" customFormat="false" customHeight="false" hidden="false" ht="13.4" outlineLevel="0" r="193">
      <c r="A193" s="65" t="s">
        <v>459</v>
      </c>
      <c r="B193" s="83"/>
      <c r="C193" s="83" t="s">
        <v>459</v>
      </c>
      <c r="D193" s="32" t="s">
        <v>847</v>
      </c>
      <c r="E193" s="65" t="n">
        <v>9</v>
      </c>
      <c r="F193" s="65" t="n">
        <v>11</v>
      </c>
      <c r="G193" s="83" t="n">
        <v>10</v>
      </c>
    </row>
    <row collapsed="false" customFormat="false" customHeight="false" hidden="false" ht="13.4" outlineLevel="0" r="194">
      <c r="A194" s="65" t="s">
        <v>459</v>
      </c>
      <c r="B194" s="83"/>
      <c r="C194" s="83" t="s">
        <v>459</v>
      </c>
      <c r="D194" s="32" t="s">
        <v>851</v>
      </c>
      <c r="E194" s="65" t="n">
        <v>9</v>
      </c>
      <c r="F194" s="65" t="n">
        <v>11</v>
      </c>
      <c r="G194" s="83" t="n">
        <v>10</v>
      </c>
    </row>
    <row collapsed="false" customFormat="false" customHeight="false" hidden="false" ht="13.4" outlineLevel="0" r="195">
      <c r="A195" s="65" t="s">
        <v>459</v>
      </c>
      <c r="B195" s="83"/>
      <c r="C195" s="83" t="s">
        <v>459</v>
      </c>
      <c r="D195" s="32" t="s">
        <v>853</v>
      </c>
      <c r="E195" s="65" t="n">
        <v>9</v>
      </c>
      <c r="F195" s="65" t="n">
        <v>11</v>
      </c>
      <c r="G195" s="83" t="n">
        <v>10</v>
      </c>
    </row>
    <row collapsed="false" customFormat="false" customHeight="false" hidden="false" ht="13.4" outlineLevel="0" r="196">
      <c r="A196" s="65" t="s">
        <v>459</v>
      </c>
      <c r="B196" s="83"/>
      <c r="C196" s="83" t="s">
        <v>459</v>
      </c>
      <c r="D196" s="32" t="s">
        <v>855</v>
      </c>
      <c r="E196" s="65" t="n">
        <v>9</v>
      </c>
      <c r="F196" s="65" t="n">
        <v>11</v>
      </c>
      <c r="G196" s="83" t="n">
        <v>10</v>
      </c>
    </row>
    <row collapsed="false" customFormat="false" customHeight="false" hidden="false" ht="13.4" outlineLevel="0" r="197">
      <c r="A197" s="65" t="s">
        <v>459</v>
      </c>
      <c r="B197" s="83"/>
      <c r="C197" s="83" t="s">
        <v>459</v>
      </c>
      <c r="D197" s="32" t="s">
        <v>857</v>
      </c>
      <c r="E197" s="65" t="n">
        <v>9</v>
      </c>
      <c r="F197" s="65" t="n">
        <v>11</v>
      </c>
      <c r="G197" s="83" t="n">
        <v>10</v>
      </c>
    </row>
    <row collapsed="false" customFormat="false" customHeight="false" hidden="false" ht="13.4" outlineLevel="0" r="198">
      <c r="A198" s="65" t="s">
        <v>459</v>
      </c>
      <c r="B198" s="83"/>
      <c r="C198" s="83" t="s">
        <v>459</v>
      </c>
      <c r="D198" s="32" t="s">
        <v>859</v>
      </c>
      <c r="E198" s="65" t="n">
        <v>9</v>
      </c>
      <c r="F198" s="65" t="n">
        <v>11</v>
      </c>
      <c r="G198" s="83" t="n">
        <v>10</v>
      </c>
    </row>
    <row collapsed="false" customFormat="false" customHeight="false" hidden="false" ht="13.4" outlineLevel="0" r="199">
      <c r="A199" s="65" t="s">
        <v>459</v>
      </c>
      <c r="B199" s="83"/>
      <c r="C199" s="83" t="s">
        <v>459</v>
      </c>
      <c r="D199" s="32" t="s">
        <v>861</v>
      </c>
      <c r="E199" s="65" t="n">
        <v>9</v>
      </c>
      <c r="F199" s="65" t="n">
        <v>11</v>
      </c>
      <c r="G199" s="83" t="n">
        <v>10</v>
      </c>
    </row>
    <row collapsed="false" customFormat="false" customHeight="false" hidden="false" ht="13.4" outlineLevel="0" r="200">
      <c r="A200" s="65" t="s">
        <v>459</v>
      </c>
      <c r="B200" s="83"/>
      <c r="C200" s="83" t="s">
        <v>459</v>
      </c>
      <c r="D200" s="32" t="s">
        <v>758</v>
      </c>
      <c r="E200" s="65" t="n">
        <v>9</v>
      </c>
      <c r="F200" s="65" t="n">
        <v>11</v>
      </c>
      <c r="G200" s="83" t="n">
        <v>10</v>
      </c>
    </row>
    <row collapsed="false" customFormat="false" customHeight="false" hidden="false" ht="13.4" outlineLevel="0" r="201">
      <c r="A201" s="65" t="s">
        <v>459</v>
      </c>
      <c r="B201" s="83"/>
      <c r="C201" s="83" t="s">
        <v>459</v>
      </c>
      <c r="D201" s="32" t="s">
        <v>873</v>
      </c>
      <c r="E201" s="65" t="n">
        <v>9</v>
      </c>
      <c r="F201" s="65" t="n">
        <v>11</v>
      </c>
      <c r="G201" s="83" t="n">
        <v>10</v>
      </c>
    </row>
    <row collapsed="false" customFormat="false" customHeight="false" hidden="false" ht="13.4" outlineLevel="0" r="202">
      <c r="A202" s="65" t="s">
        <v>459</v>
      </c>
      <c r="B202" s="83"/>
      <c r="C202" s="83" t="s">
        <v>459</v>
      </c>
      <c r="D202" s="32" t="s">
        <v>875</v>
      </c>
      <c r="E202" s="65" t="n">
        <v>9</v>
      </c>
      <c r="F202" s="65" t="n">
        <v>11</v>
      </c>
      <c r="G202" s="83" t="n">
        <v>10</v>
      </c>
    </row>
    <row collapsed="false" customFormat="false" customHeight="false" hidden="false" ht="13.4" outlineLevel="0" r="203">
      <c r="A203" s="65" t="s">
        <v>459</v>
      </c>
      <c r="B203" s="83"/>
      <c r="C203" s="83" t="s">
        <v>459</v>
      </c>
      <c r="D203" s="32" t="s">
        <v>877</v>
      </c>
      <c r="E203" s="65" t="n">
        <v>9</v>
      </c>
      <c r="F203" s="65" t="n">
        <v>11</v>
      </c>
      <c r="G203" s="83" t="n">
        <v>10</v>
      </c>
    </row>
    <row collapsed="false" customFormat="false" customHeight="false" hidden="false" ht="13.4" outlineLevel="0" r="204">
      <c r="A204" s="65" t="s">
        <v>935</v>
      </c>
      <c r="B204" s="83"/>
      <c r="C204" s="83"/>
      <c r="D204" s="32" t="s">
        <v>828</v>
      </c>
      <c r="E204" s="65" t="n">
        <v>1</v>
      </c>
      <c r="F204" s="65" t="n">
        <v>5</v>
      </c>
      <c r="G204" s="83" t="n">
        <v>10</v>
      </c>
    </row>
    <row collapsed="false" customFormat="false" customHeight="false" hidden="false" ht="13.4" outlineLevel="0" r="205">
      <c r="A205" s="65" t="s">
        <v>935</v>
      </c>
      <c r="B205" s="83"/>
      <c r="C205" s="83"/>
      <c r="D205" s="32" t="s">
        <v>831</v>
      </c>
      <c r="E205" s="65" t="n">
        <v>2</v>
      </c>
      <c r="F205" s="65" t="n">
        <v>6</v>
      </c>
      <c r="G205" s="83" t="n">
        <v>10</v>
      </c>
    </row>
    <row collapsed="false" customFormat="false" customHeight="false" hidden="false" ht="13.4" outlineLevel="0" r="206">
      <c r="A206" s="65" t="s">
        <v>935</v>
      </c>
      <c r="B206" s="83"/>
      <c r="C206" s="83"/>
      <c r="D206" s="32" t="s">
        <v>835</v>
      </c>
      <c r="E206" s="65" t="n">
        <v>3</v>
      </c>
      <c r="F206" s="65" t="n">
        <v>7</v>
      </c>
      <c r="G206" s="83" t="n">
        <v>10</v>
      </c>
    </row>
    <row collapsed="false" customFormat="false" customHeight="false" hidden="false" ht="13.4" outlineLevel="0" r="207">
      <c r="A207" s="65" t="s">
        <v>935</v>
      </c>
      <c r="B207" s="83"/>
      <c r="C207" s="83"/>
      <c r="D207" s="32" t="s">
        <v>836</v>
      </c>
      <c r="E207" s="65" t="n">
        <v>4</v>
      </c>
      <c r="F207" s="65" t="n">
        <v>8</v>
      </c>
      <c r="G207" s="83" t="n">
        <v>10</v>
      </c>
    </row>
    <row collapsed="false" customFormat="false" customHeight="false" hidden="false" ht="13.4" outlineLevel="0" r="208">
      <c r="A208" s="65" t="s">
        <v>935</v>
      </c>
      <c r="B208" s="83"/>
      <c r="C208" s="83"/>
      <c r="D208" s="32" t="s">
        <v>839</v>
      </c>
      <c r="E208" s="65" t="n">
        <v>5</v>
      </c>
      <c r="F208" s="65" t="n">
        <v>9</v>
      </c>
      <c r="G208" s="83" t="n">
        <v>10</v>
      </c>
    </row>
    <row collapsed="false" customFormat="false" customHeight="false" hidden="false" ht="13.4" outlineLevel="0" r="209">
      <c r="A209" s="65" t="s">
        <v>935</v>
      </c>
      <c r="B209" s="83"/>
      <c r="C209" s="83"/>
      <c r="D209" s="32" t="s">
        <v>841</v>
      </c>
      <c r="E209" s="65" t="n">
        <v>6</v>
      </c>
      <c r="F209" s="65" t="n">
        <v>10</v>
      </c>
      <c r="G209" s="83" t="n">
        <v>10</v>
      </c>
    </row>
    <row collapsed="false" customFormat="false" customHeight="false" hidden="false" ht="13.4" outlineLevel="0" r="210">
      <c r="A210" s="65" t="s">
        <v>935</v>
      </c>
      <c r="B210" s="83"/>
      <c r="C210" s="83"/>
      <c r="D210" s="32" t="s">
        <v>843</v>
      </c>
      <c r="E210" s="65" t="n">
        <v>7</v>
      </c>
      <c r="F210" s="65" t="n">
        <v>11</v>
      </c>
      <c r="G210" s="83" t="n">
        <v>10</v>
      </c>
    </row>
    <row collapsed="false" customFormat="false" customHeight="false" hidden="false" ht="13.4" outlineLevel="0" r="211">
      <c r="A211" s="65" t="s">
        <v>935</v>
      </c>
      <c r="B211" s="83"/>
      <c r="C211" s="83"/>
      <c r="D211" s="32" t="s">
        <v>845</v>
      </c>
      <c r="E211" s="65" t="n">
        <v>8</v>
      </c>
      <c r="F211" s="65" t="n">
        <v>12</v>
      </c>
      <c r="G211" s="83" t="n">
        <v>10</v>
      </c>
    </row>
    <row collapsed="false" customFormat="false" customHeight="false" hidden="false" ht="13.4" outlineLevel="0" r="212">
      <c r="A212" s="65" t="s">
        <v>935</v>
      </c>
      <c r="B212" s="83"/>
      <c r="C212" s="83"/>
      <c r="D212" s="32" t="s">
        <v>847</v>
      </c>
      <c r="E212" s="65" t="n">
        <v>9</v>
      </c>
      <c r="F212" s="65" t="n">
        <v>13</v>
      </c>
      <c r="G212" s="83" t="n">
        <v>10</v>
      </c>
    </row>
    <row collapsed="false" customFormat="false" customHeight="false" hidden="false" ht="13.4" outlineLevel="0" r="213">
      <c r="A213" s="65" t="s">
        <v>935</v>
      </c>
      <c r="B213" s="83"/>
      <c r="C213" s="83"/>
      <c r="D213" s="32" t="s">
        <v>851</v>
      </c>
      <c r="E213" s="65" t="n">
        <v>10</v>
      </c>
      <c r="F213" s="65" t="n">
        <v>14</v>
      </c>
      <c r="G213" s="83" t="n">
        <v>10</v>
      </c>
    </row>
    <row collapsed="false" customFormat="false" customHeight="false" hidden="false" ht="13.4" outlineLevel="0" r="214">
      <c r="A214" s="65" t="s">
        <v>935</v>
      </c>
      <c r="B214" s="83"/>
      <c r="C214" s="83"/>
      <c r="D214" s="32" t="s">
        <v>853</v>
      </c>
      <c r="E214" s="65" t="n">
        <v>11</v>
      </c>
      <c r="F214" s="65" t="n">
        <v>15</v>
      </c>
      <c r="G214" s="83" t="n">
        <v>10</v>
      </c>
    </row>
    <row collapsed="false" customFormat="false" customHeight="false" hidden="false" ht="13.4" outlineLevel="0" r="215">
      <c r="A215" s="65" t="s">
        <v>935</v>
      </c>
      <c r="B215" s="83"/>
      <c r="C215" s="83"/>
      <c r="D215" s="32" t="s">
        <v>855</v>
      </c>
      <c r="E215" s="65" t="n">
        <v>12</v>
      </c>
      <c r="F215" s="65" t="n">
        <v>16</v>
      </c>
      <c r="G215" s="83" t="n">
        <v>10</v>
      </c>
    </row>
    <row collapsed="false" customFormat="false" customHeight="false" hidden="false" ht="13.4" outlineLevel="0" r="216">
      <c r="A216" s="65" t="s">
        <v>935</v>
      </c>
      <c r="B216" s="83"/>
      <c r="C216" s="83"/>
      <c r="D216" s="32" t="s">
        <v>857</v>
      </c>
      <c r="E216" s="65" t="n">
        <v>13</v>
      </c>
      <c r="F216" s="65" t="n">
        <v>17</v>
      </c>
      <c r="G216" s="83" t="n">
        <v>10</v>
      </c>
    </row>
    <row collapsed="false" customFormat="false" customHeight="false" hidden="false" ht="13.4" outlineLevel="0" r="217">
      <c r="A217" s="65" t="s">
        <v>935</v>
      </c>
      <c r="B217" s="83"/>
      <c r="C217" s="83"/>
      <c r="D217" s="32" t="s">
        <v>859</v>
      </c>
      <c r="E217" s="65" t="n">
        <v>14</v>
      </c>
      <c r="F217" s="65" t="n">
        <v>18</v>
      </c>
      <c r="G217" s="83" t="n">
        <v>10</v>
      </c>
    </row>
    <row collapsed="false" customFormat="false" customHeight="false" hidden="false" ht="13.4" outlineLevel="0" r="218">
      <c r="A218" s="65" t="s">
        <v>935</v>
      </c>
      <c r="B218" s="83"/>
      <c r="C218" s="83"/>
      <c r="D218" s="32" t="s">
        <v>861</v>
      </c>
      <c r="E218" s="65" t="n">
        <v>15</v>
      </c>
      <c r="F218" s="65" t="n">
        <v>19</v>
      </c>
      <c r="G218" s="83" t="n">
        <v>10</v>
      </c>
    </row>
    <row collapsed="false" customFormat="false" customHeight="false" hidden="false" ht="13.4" outlineLevel="0" r="219">
      <c r="A219" s="65" t="s">
        <v>935</v>
      </c>
      <c r="B219" s="83"/>
      <c r="C219" s="83"/>
      <c r="D219" s="32" t="s">
        <v>758</v>
      </c>
      <c r="E219" s="65" t="n">
        <v>16</v>
      </c>
      <c r="F219" s="65" t="n">
        <v>20</v>
      </c>
      <c r="G219" s="83" t="n">
        <v>10</v>
      </c>
    </row>
    <row collapsed="false" customFormat="false" customHeight="false" hidden="false" ht="13.4" outlineLevel="0" r="220">
      <c r="A220" s="65" t="s">
        <v>935</v>
      </c>
      <c r="B220" s="83"/>
      <c r="C220" s="83"/>
      <c r="D220" s="32" t="s">
        <v>873</v>
      </c>
      <c r="E220" s="65" t="n">
        <v>17</v>
      </c>
      <c r="F220" s="65" t="n">
        <v>21</v>
      </c>
      <c r="G220" s="83" t="n">
        <v>10</v>
      </c>
    </row>
    <row collapsed="false" customFormat="false" customHeight="false" hidden="false" ht="13.4" outlineLevel="0" r="221">
      <c r="A221" s="65" t="s">
        <v>935</v>
      </c>
      <c r="B221" s="83"/>
      <c r="C221" s="83"/>
      <c r="D221" s="32" t="s">
        <v>875</v>
      </c>
      <c r="E221" s="65" t="n">
        <v>18</v>
      </c>
      <c r="F221" s="65" t="n">
        <v>22</v>
      </c>
      <c r="G221" s="83" t="n">
        <v>10</v>
      </c>
    </row>
    <row collapsed="false" customFormat="false" customHeight="false" hidden="false" ht="13.4" outlineLevel="0" r="222">
      <c r="A222" s="65" t="s">
        <v>935</v>
      </c>
      <c r="B222" s="83"/>
      <c r="C222" s="83"/>
      <c r="D222" s="32" t="s">
        <v>877</v>
      </c>
      <c r="E222" s="65" t="n">
        <v>19</v>
      </c>
      <c r="F222" s="65" t="n">
        <v>23</v>
      </c>
      <c r="G222" s="83" t="n">
        <v>10</v>
      </c>
    </row>
    <row collapsed="false" customFormat="false" customHeight="false" hidden="false" ht="13.4" outlineLevel="0" r="223">
      <c r="A223" s="65" t="s">
        <v>935</v>
      </c>
      <c r="B223" s="83" t="s">
        <v>247</v>
      </c>
      <c r="C223" s="83"/>
      <c r="D223" s="32" t="s">
        <v>828</v>
      </c>
      <c r="E223" s="65" t="n">
        <v>10</v>
      </c>
      <c r="F223" s="65" t="n">
        <v>14</v>
      </c>
      <c r="G223" s="83" t="n">
        <v>10</v>
      </c>
    </row>
    <row collapsed="false" customFormat="false" customHeight="false" hidden="false" ht="13.4" outlineLevel="0" r="224">
      <c r="A224" s="65" t="s">
        <v>935</v>
      </c>
      <c r="B224" s="83" t="s">
        <v>247</v>
      </c>
      <c r="C224" s="83"/>
      <c r="D224" s="32" t="s">
        <v>831</v>
      </c>
      <c r="E224" s="65" t="n">
        <v>11</v>
      </c>
      <c r="F224" s="65" t="n">
        <v>15</v>
      </c>
      <c r="G224" s="83" t="n">
        <v>10</v>
      </c>
    </row>
    <row collapsed="false" customFormat="false" customHeight="false" hidden="false" ht="13.4" outlineLevel="0" r="225">
      <c r="A225" s="65" t="s">
        <v>935</v>
      </c>
      <c r="B225" s="83" t="s">
        <v>247</v>
      </c>
      <c r="C225" s="83"/>
      <c r="D225" s="32" t="s">
        <v>835</v>
      </c>
      <c r="E225" s="65" t="n">
        <v>12</v>
      </c>
      <c r="F225" s="65" t="n">
        <v>16</v>
      </c>
      <c r="G225" s="83" t="n">
        <v>10</v>
      </c>
    </row>
    <row collapsed="false" customFormat="false" customHeight="false" hidden="false" ht="13.4" outlineLevel="0" r="226">
      <c r="A226" s="65" t="s">
        <v>935</v>
      </c>
      <c r="B226" s="83" t="s">
        <v>247</v>
      </c>
      <c r="C226" s="83"/>
      <c r="D226" s="32" t="s">
        <v>836</v>
      </c>
      <c r="E226" s="65" t="n">
        <v>13</v>
      </c>
      <c r="F226" s="65" t="n">
        <v>17</v>
      </c>
      <c r="G226" s="83" t="n">
        <v>10</v>
      </c>
    </row>
    <row collapsed="false" customFormat="false" customHeight="false" hidden="false" ht="13.4" outlineLevel="0" r="227">
      <c r="A227" s="65" t="s">
        <v>935</v>
      </c>
      <c r="B227" s="83" t="s">
        <v>247</v>
      </c>
      <c r="C227" s="83"/>
      <c r="D227" s="32" t="s">
        <v>839</v>
      </c>
      <c r="E227" s="65" t="n">
        <v>14</v>
      </c>
      <c r="F227" s="65" t="n">
        <v>18</v>
      </c>
      <c r="G227" s="83" t="n">
        <v>10</v>
      </c>
    </row>
    <row collapsed="false" customFormat="false" customHeight="false" hidden="false" ht="13.4" outlineLevel="0" r="228">
      <c r="A228" s="65" t="s">
        <v>935</v>
      </c>
      <c r="B228" s="83" t="s">
        <v>247</v>
      </c>
      <c r="C228" s="83"/>
      <c r="D228" s="32" t="s">
        <v>841</v>
      </c>
      <c r="E228" s="65" t="n">
        <v>15</v>
      </c>
      <c r="F228" s="65" t="n">
        <v>19</v>
      </c>
      <c r="G228" s="83" t="n">
        <v>10</v>
      </c>
    </row>
    <row collapsed="false" customFormat="false" customHeight="false" hidden="false" ht="13.4" outlineLevel="0" r="229">
      <c r="A229" s="65" t="s">
        <v>935</v>
      </c>
      <c r="B229" s="83" t="s">
        <v>247</v>
      </c>
      <c r="C229" s="83"/>
      <c r="D229" s="32" t="s">
        <v>843</v>
      </c>
      <c r="E229" s="65" t="n">
        <v>16</v>
      </c>
      <c r="F229" s="65" t="n">
        <v>20</v>
      </c>
      <c r="G229" s="83" t="n">
        <v>10</v>
      </c>
    </row>
    <row collapsed="false" customFormat="false" customHeight="false" hidden="false" ht="13.4" outlineLevel="0" r="230">
      <c r="A230" s="65" t="s">
        <v>935</v>
      </c>
      <c r="B230" s="83" t="s">
        <v>247</v>
      </c>
      <c r="C230" s="83"/>
      <c r="D230" s="32" t="s">
        <v>845</v>
      </c>
      <c r="E230" s="65" t="n">
        <v>17</v>
      </c>
      <c r="F230" s="65" t="n">
        <v>21</v>
      </c>
      <c r="G230" s="83" t="n">
        <v>10</v>
      </c>
    </row>
    <row collapsed="false" customFormat="false" customHeight="false" hidden="false" ht="13.4" outlineLevel="0" r="231">
      <c r="A231" s="65" t="s">
        <v>935</v>
      </c>
      <c r="B231" s="83" t="s">
        <v>247</v>
      </c>
      <c r="C231" s="83"/>
      <c r="D231" s="32" t="s">
        <v>847</v>
      </c>
      <c r="E231" s="65" t="n">
        <v>18</v>
      </c>
      <c r="F231" s="65" t="n">
        <v>22</v>
      </c>
      <c r="G231" s="83" t="n">
        <v>10</v>
      </c>
    </row>
    <row collapsed="false" customFormat="false" customHeight="false" hidden="false" ht="13.4" outlineLevel="0" r="232">
      <c r="A232" s="65" t="s">
        <v>935</v>
      </c>
      <c r="B232" s="83" t="s">
        <v>247</v>
      </c>
      <c r="C232" s="83"/>
      <c r="D232" s="32" t="s">
        <v>851</v>
      </c>
      <c r="E232" s="65" t="n">
        <v>19</v>
      </c>
      <c r="F232" s="65" t="n">
        <v>23</v>
      </c>
      <c r="G232" s="83" t="n">
        <v>10</v>
      </c>
    </row>
    <row collapsed="false" customFormat="false" customHeight="false" hidden="false" ht="13.4" outlineLevel="0" r="233">
      <c r="A233" s="65" t="s">
        <v>935</v>
      </c>
      <c r="B233" s="83" t="s">
        <v>247</v>
      </c>
      <c r="C233" s="83"/>
      <c r="D233" s="32" t="s">
        <v>853</v>
      </c>
      <c r="E233" s="65" t="n">
        <v>20</v>
      </c>
      <c r="F233" s="65" t="n">
        <v>24</v>
      </c>
      <c r="G233" s="83" t="n">
        <v>10</v>
      </c>
    </row>
    <row collapsed="false" customFormat="false" customHeight="false" hidden="false" ht="13.4" outlineLevel="0" r="234">
      <c r="A234" s="65" t="s">
        <v>935</v>
      </c>
      <c r="B234" s="83" t="s">
        <v>247</v>
      </c>
      <c r="C234" s="83"/>
      <c r="D234" s="32" t="s">
        <v>855</v>
      </c>
      <c r="E234" s="65" t="n">
        <v>21</v>
      </c>
      <c r="F234" s="65" t="n">
        <v>25</v>
      </c>
      <c r="G234" s="83" t="n">
        <v>10</v>
      </c>
    </row>
    <row collapsed="false" customFormat="false" customHeight="false" hidden="false" ht="13.4" outlineLevel="0" r="235">
      <c r="A235" s="65" t="s">
        <v>935</v>
      </c>
      <c r="B235" s="83" t="s">
        <v>247</v>
      </c>
      <c r="C235" s="83"/>
      <c r="D235" s="32" t="s">
        <v>857</v>
      </c>
      <c r="E235" s="65" t="n">
        <v>22</v>
      </c>
      <c r="F235" s="65" t="n">
        <v>26</v>
      </c>
      <c r="G235" s="83" t="n">
        <v>10</v>
      </c>
    </row>
    <row collapsed="false" customFormat="false" customHeight="false" hidden="false" ht="13.4" outlineLevel="0" r="236">
      <c r="A236" s="65" t="s">
        <v>935</v>
      </c>
      <c r="B236" s="83" t="s">
        <v>247</v>
      </c>
      <c r="C236" s="83"/>
      <c r="D236" s="32" t="s">
        <v>859</v>
      </c>
      <c r="E236" s="65" t="n">
        <v>23</v>
      </c>
      <c r="F236" s="65" t="n">
        <v>27</v>
      </c>
      <c r="G236" s="83" t="n">
        <v>10</v>
      </c>
    </row>
    <row collapsed="false" customFormat="false" customHeight="false" hidden="false" ht="13.4" outlineLevel="0" r="237">
      <c r="A237" s="65" t="s">
        <v>935</v>
      </c>
      <c r="B237" s="83" t="s">
        <v>247</v>
      </c>
      <c r="C237" s="83"/>
      <c r="D237" s="32" t="s">
        <v>861</v>
      </c>
      <c r="E237" s="65" t="n">
        <v>24</v>
      </c>
      <c r="F237" s="65" t="n">
        <v>28</v>
      </c>
      <c r="G237" s="83" t="n">
        <v>10</v>
      </c>
    </row>
    <row collapsed="false" customFormat="false" customHeight="false" hidden="false" ht="13.4" outlineLevel="0" r="238">
      <c r="A238" s="65" t="s">
        <v>935</v>
      </c>
      <c r="B238" s="83" t="s">
        <v>247</v>
      </c>
      <c r="C238" s="83"/>
      <c r="D238" s="32" t="s">
        <v>758</v>
      </c>
      <c r="E238" s="65" t="n">
        <v>25</v>
      </c>
      <c r="F238" s="65" t="n">
        <v>20</v>
      </c>
      <c r="G238" s="83" t="n">
        <v>10</v>
      </c>
    </row>
    <row collapsed="false" customFormat="false" customHeight="false" hidden="false" ht="13.4" outlineLevel="0" r="239">
      <c r="A239" s="65" t="s">
        <v>935</v>
      </c>
      <c r="B239" s="83" t="s">
        <v>247</v>
      </c>
      <c r="C239" s="83"/>
      <c r="D239" s="32" t="s">
        <v>873</v>
      </c>
      <c r="E239" s="65" t="n">
        <v>26</v>
      </c>
      <c r="F239" s="65" t="n">
        <v>29</v>
      </c>
      <c r="G239" s="83" t="n">
        <v>10</v>
      </c>
    </row>
    <row collapsed="false" customFormat="false" customHeight="false" hidden="false" ht="13.4" outlineLevel="0" r="240">
      <c r="A240" s="65" t="s">
        <v>935</v>
      </c>
      <c r="B240" s="83" t="s">
        <v>247</v>
      </c>
      <c r="C240" s="83"/>
      <c r="D240" s="32" t="s">
        <v>875</v>
      </c>
      <c r="E240" s="65" t="n">
        <v>27</v>
      </c>
      <c r="F240" s="65" t="n">
        <v>30</v>
      </c>
      <c r="G240" s="83" t="n">
        <v>10</v>
      </c>
    </row>
    <row collapsed="false" customFormat="false" customHeight="false" hidden="false" ht="13.4" outlineLevel="0" r="241">
      <c r="A241" s="65" t="s">
        <v>935</v>
      </c>
      <c r="B241" s="83" t="s">
        <v>247</v>
      </c>
      <c r="C241" s="83"/>
      <c r="D241" s="32" t="s">
        <v>877</v>
      </c>
      <c r="E241" s="65" t="n">
        <v>28</v>
      </c>
      <c r="F241" s="65" t="n">
        <v>31</v>
      </c>
      <c r="G241" s="83" t="n">
        <v>10</v>
      </c>
    </row>
    <row collapsed="false" customFormat="false" customHeight="false" hidden="false" ht="13.4" outlineLevel="0" r="242">
      <c r="A242" s="65" t="s">
        <v>427</v>
      </c>
      <c r="B242" s="83" t="s">
        <v>247</v>
      </c>
      <c r="C242" s="83" t="s">
        <v>427</v>
      </c>
      <c r="D242" s="32" t="s">
        <v>828</v>
      </c>
      <c r="E242" s="65" t="n">
        <v>10</v>
      </c>
      <c r="F242" s="65" t="n">
        <v>14</v>
      </c>
      <c r="G242" s="83" t="n">
        <v>10</v>
      </c>
      <c r="I242" s="65" t="s">
        <v>936</v>
      </c>
    </row>
    <row collapsed="false" customFormat="false" customHeight="false" hidden="false" ht="13.4" outlineLevel="0" r="243">
      <c r="A243" s="65" t="s">
        <v>427</v>
      </c>
      <c r="B243" s="83" t="s">
        <v>247</v>
      </c>
      <c r="C243" s="83" t="s">
        <v>427</v>
      </c>
      <c r="D243" s="32" t="s">
        <v>831</v>
      </c>
      <c r="E243" s="65" t="n">
        <v>11</v>
      </c>
      <c r="F243" s="65" t="n">
        <v>15</v>
      </c>
      <c r="G243" s="83" t="n">
        <v>9</v>
      </c>
      <c r="H243" s="65" t="s">
        <v>937</v>
      </c>
    </row>
    <row collapsed="false" customFormat="false" customHeight="false" hidden="false" ht="13.4" outlineLevel="0" r="244">
      <c r="A244" s="65" t="s">
        <v>427</v>
      </c>
      <c r="B244" s="83" t="s">
        <v>247</v>
      </c>
      <c r="C244" s="83" t="s">
        <v>427</v>
      </c>
      <c r="D244" s="32" t="s">
        <v>835</v>
      </c>
      <c r="E244" s="65" t="n">
        <v>12</v>
      </c>
      <c r="F244" s="65" t="n">
        <v>16</v>
      </c>
      <c r="G244" s="83" t="n">
        <v>10</v>
      </c>
    </row>
    <row collapsed="false" customFormat="false" customHeight="false" hidden="false" ht="13.4" outlineLevel="0" r="245">
      <c r="A245" s="65" t="s">
        <v>427</v>
      </c>
      <c r="B245" s="83" t="s">
        <v>247</v>
      </c>
      <c r="C245" s="83" t="s">
        <v>427</v>
      </c>
      <c r="D245" s="32" t="s">
        <v>836</v>
      </c>
      <c r="E245" s="65" t="n">
        <v>13</v>
      </c>
      <c r="F245" s="65" t="n">
        <v>17</v>
      </c>
      <c r="G245" s="83" t="n">
        <v>10</v>
      </c>
    </row>
    <row collapsed="false" customFormat="false" customHeight="false" hidden="false" ht="13.4" outlineLevel="0" r="246">
      <c r="A246" s="65" t="s">
        <v>427</v>
      </c>
      <c r="B246" s="83" t="s">
        <v>247</v>
      </c>
      <c r="C246" s="83" t="s">
        <v>427</v>
      </c>
      <c r="D246" s="32" t="s">
        <v>839</v>
      </c>
      <c r="E246" s="65" t="n">
        <v>14</v>
      </c>
      <c r="F246" s="65" t="n">
        <v>18</v>
      </c>
      <c r="G246" s="83" t="n">
        <v>10</v>
      </c>
    </row>
    <row collapsed="false" customFormat="false" customHeight="false" hidden="false" ht="13.4" outlineLevel="0" r="247">
      <c r="A247" s="65" t="s">
        <v>427</v>
      </c>
      <c r="B247" s="83" t="s">
        <v>247</v>
      </c>
      <c r="C247" s="83" t="s">
        <v>427</v>
      </c>
      <c r="D247" s="32" t="s">
        <v>841</v>
      </c>
      <c r="E247" s="65" t="n">
        <v>15</v>
      </c>
      <c r="F247" s="65" t="n">
        <v>19</v>
      </c>
      <c r="G247" s="83" t="n">
        <v>10</v>
      </c>
    </row>
    <row collapsed="false" customFormat="false" customHeight="false" hidden="false" ht="13.4" outlineLevel="0" r="248">
      <c r="A248" s="65" t="s">
        <v>427</v>
      </c>
      <c r="B248" s="83" t="s">
        <v>247</v>
      </c>
      <c r="C248" s="83" t="s">
        <v>427</v>
      </c>
      <c r="D248" s="32" t="s">
        <v>845</v>
      </c>
      <c r="E248" s="65" t="n">
        <v>17</v>
      </c>
      <c r="F248" s="65" t="n">
        <v>21</v>
      </c>
      <c r="G248" s="83" t="n">
        <v>10</v>
      </c>
    </row>
    <row collapsed="false" customFormat="false" customHeight="false" hidden="false" ht="13.4" outlineLevel="0" r="249">
      <c r="A249" s="65" t="s">
        <v>427</v>
      </c>
      <c r="B249" s="83" t="s">
        <v>247</v>
      </c>
      <c r="C249" s="83" t="s">
        <v>427</v>
      </c>
      <c r="D249" s="32" t="s">
        <v>847</v>
      </c>
      <c r="E249" s="65" t="n">
        <v>18</v>
      </c>
      <c r="F249" s="65" t="n">
        <v>22</v>
      </c>
      <c r="G249" s="83" t="n">
        <v>10</v>
      </c>
    </row>
    <row collapsed="false" customFormat="false" customHeight="false" hidden="false" ht="13.4" outlineLevel="0" r="250">
      <c r="A250" s="65" t="s">
        <v>427</v>
      </c>
      <c r="B250" s="83" t="s">
        <v>247</v>
      </c>
      <c r="C250" s="83" t="s">
        <v>427</v>
      </c>
      <c r="D250" s="32" t="s">
        <v>851</v>
      </c>
      <c r="E250" s="65" t="n">
        <v>19</v>
      </c>
      <c r="F250" s="65" t="n">
        <v>23</v>
      </c>
      <c r="G250" s="83" t="n">
        <v>10</v>
      </c>
    </row>
    <row collapsed="false" customFormat="false" customHeight="false" hidden="false" ht="13.4" outlineLevel="0" r="251">
      <c r="A251" s="65" t="s">
        <v>427</v>
      </c>
      <c r="B251" s="83" t="s">
        <v>247</v>
      </c>
      <c r="C251" s="83" t="s">
        <v>427</v>
      </c>
      <c r="D251" s="32" t="s">
        <v>853</v>
      </c>
      <c r="E251" s="65" t="n">
        <v>20</v>
      </c>
      <c r="F251" s="65" t="n">
        <v>24</v>
      </c>
      <c r="G251" s="83" t="n">
        <v>10</v>
      </c>
    </row>
    <row collapsed="false" customFormat="false" customHeight="false" hidden="false" ht="13.4" outlineLevel="0" r="252">
      <c r="A252" s="65" t="s">
        <v>427</v>
      </c>
      <c r="B252" s="83" t="s">
        <v>247</v>
      </c>
      <c r="C252" s="83" t="s">
        <v>427</v>
      </c>
      <c r="D252" s="32" t="s">
        <v>855</v>
      </c>
      <c r="E252" s="65" t="n">
        <v>21</v>
      </c>
      <c r="F252" s="65" t="n">
        <v>25</v>
      </c>
      <c r="G252" s="83" t="n">
        <v>10</v>
      </c>
    </row>
    <row collapsed="false" customFormat="false" customHeight="false" hidden="false" ht="13.4" outlineLevel="0" r="253">
      <c r="A253" s="65" t="s">
        <v>427</v>
      </c>
      <c r="B253" s="83" t="s">
        <v>247</v>
      </c>
      <c r="C253" s="83" t="s">
        <v>427</v>
      </c>
      <c r="D253" s="32" t="s">
        <v>857</v>
      </c>
      <c r="E253" s="65" t="n">
        <v>22</v>
      </c>
      <c r="F253" s="65" t="n">
        <v>26</v>
      </c>
      <c r="G253" s="83" t="n">
        <v>10</v>
      </c>
    </row>
    <row collapsed="false" customFormat="false" customHeight="false" hidden="false" ht="13.4" outlineLevel="0" r="254">
      <c r="A254" s="65" t="s">
        <v>427</v>
      </c>
      <c r="B254" s="83" t="s">
        <v>247</v>
      </c>
      <c r="C254" s="83" t="s">
        <v>427</v>
      </c>
      <c r="D254" s="32" t="s">
        <v>859</v>
      </c>
      <c r="E254" s="65" t="n">
        <v>23</v>
      </c>
      <c r="F254" s="65" t="n">
        <v>27</v>
      </c>
      <c r="G254" s="83" t="n">
        <v>10</v>
      </c>
    </row>
    <row collapsed="false" customFormat="false" customHeight="false" hidden="false" ht="13.4" outlineLevel="0" r="255">
      <c r="A255" s="65" t="s">
        <v>427</v>
      </c>
      <c r="B255" s="83" t="s">
        <v>247</v>
      </c>
      <c r="C255" s="83" t="s">
        <v>427</v>
      </c>
      <c r="D255" s="32" t="s">
        <v>861</v>
      </c>
      <c r="E255" s="65" t="n">
        <v>24</v>
      </c>
      <c r="F255" s="65" t="n">
        <v>28</v>
      </c>
      <c r="G255" s="83" t="n">
        <v>10</v>
      </c>
    </row>
    <row collapsed="false" customFormat="false" customHeight="false" hidden="false" ht="13.4" outlineLevel="0" r="256">
      <c r="A256" s="65" t="s">
        <v>427</v>
      </c>
      <c r="B256" s="83" t="s">
        <v>247</v>
      </c>
      <c r="C256" s="83" t="s">
        <v>427</v>
      </c>
      <c r="D256" s="32" t="s">
        <v>758</v>
      </c>
      <c r="E256" s="65" t="n">
        <v>25</v>
      </c>
      <c r="F256" s="65" t="n">
        <v>20</v>
      </c>
      <c r="G256" s="83" t="n">
        <v>10</v>
      </c>
    </row>
    <row collapsed="false" customFormat="false" customHeight="false" hidden="false" ht="13.4" outlineLevel="0" r="257">
      <c r="A257" s="65" t="s">
        <v>427</v>
      </c>
      <c r="B257" s="83" t="s">
        <v>247</v>
      </c>
      <c r="C257" s="83" t="s">
        <v>427</v>
      </c>
      <c r="D257" s="32" t="s">
        <v>873</v>
      </c>
      <c r="E257" s="65" t="n">
        <v>26</v>
      </c>
      <c r="F257" s="65" t="n">
        <v>29</v>
      </c>
      <c r="G257" s="83" t="n">
        <v>10</v>
      </c>
    </row>
    <row collapsed="false" customFormat="false" customHeight="false" hidden="false" ht="13.4" outlineLevel="0" r="258">
      <c r="A258" s="65" t="s">
        <v>427</v>
      </c>
      <c r="B258" s="83" t="s">
        <v>247</v>
      </c>
      <c r="C258" s="83" t="s">
        <v>427</v>
      </c>
      <c r="D258" s="32" t="s">
        <v>875</v>
      </c>
      <c r="E258" s="65" t="n">
        <v>27</v>
      </c>
      <c r="F258" s="65" t="n">
        <v>30</v>
      </c>
      <c r="G258" s="83" t="n">
        <v>10</v>
      </c>
    </row>
    <row collapsed="false" customFormat="false" customHeight="false" hidden="false" ht="13.4" outlineLevel="0" r="259">
      <c r="A259" s="65" t="s">
        <v>427</v>
      </c>
      <c r="B259" s="83" t="s">
        <v>247</v>
      </c>
      <c r="C259" s="83" t="s">
        <v>427</v>
      </c>
      <c r="D259" s="32" t="s">
        <v>877</v>
      </c>
      <c r="E259" s="65" t="n">
        <v>28</v>
      </c>
      <c r="F259" s="65" t="n">
        <v>31</v>
      </c>
      <c r="G259" s="83" t="n">
        <v>10</v>
      </c>
    </row>
  </sheetData>
  <dataValidations count="4">
    <dataValidation allowBlank="true" error="Select a valid entry from the selection list" errorTitle="Invalid Client" operator="equal" prompt="Leave this field blank if it is a  'lab' Specification that can be used by all clients.  The Client list used in the selection list is maintained on the 'Clients' sheet" promptTitle="Select a Client if the Specification belongs to a specific Client" showDropDown="false" showErrorMessage="true" showInputMessage="true" sqref="B4:B259" type="list">
      <formula1>'Client Contacts'!$A$4:$A$82</formula1>
      <formula2>0</formula2>
    </dataValidation>
    <dataValidation allowBlank="false" error="Please select a valid entry from the list" errorTitle="Invalid entry" operator="equal" prompt="Please select a valid  Sample Type from the list. The list is maintained on the 'Sample Types' sheet." promptTitle="Select a Sample Type" showDropDown="false" showErrorMessage="true" showInputMessage="true" sqref="C4:C259" type="list">
      <formula1>'Sample Types'!$A$4:$A$96</formula1>
      <formula2>0</formula2>
    </dataValidation>
    <dataValidation allowBlank="true" operator="greaterThan" showDropDown="false" showErrorMessage="true" showInputMessage="false" sqref="F4:F259" type="decimal">
      <formula1>#ref!</formula1>
      <formula2>0</formula2>
    </dataValidation>
    <dataValidation allowBlank="true" error="Value must be between 0 and 100" errorTitle="Invalid entry" operator="between" prompt="Value must be between 0 and 100" promptTitle="Enter a percentage" showDropDown="false" showErrorMessage="true" showInputMessage="true" sqref="G4:G259" type="decimal">
      <formula1>0</formula1>
      <formula2>100</formula2>
    </dataValidation>
  </dataValidations>
  <hyperlinks>
    <hyperlink display="Analysis Specification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38.xml><?xml version="1.0" encoding="utf-8"?>
<worksheet xmlns="http://schemas.openxmlformats.org/spreadsheetml/2006/main" xmlns:r="http://schemas.openxmlformats.org/officeDocument/2006/relationships">
  <sheetPr filterMode="false">
    <pageSetUpPr fitToPage="false"/>
  </sheetPr>
  <dimension ref="1:5"/>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C15" activeCellId="0" pane="topLeft" sqref="C15"/>
    </sheetView>
  </sheetViews>
  <cols>
    <col collapsed="false" hidden="false" max="1" min="1" style="0" width="24.8196078431373"/>
    <col collapsed="false" hidden="false" max="2" min="2" style="0" width="10.6549019607843"/>
    <col collapsed="false" hidden="false" max="3" min="3" style="0" width="12.2117647058824"/>
    <col collapsed="false" hidden="false" max="5" min="4" style="0" width="10.0392156862745"/>
    <col collapsed="false" hidden="false" max="6" min="6" style="0" width="15.4549019607843"/>
    <col collapsed="false" hidden="false" max="7" min="7" style="0" width="14.2196078431373"/>
    <col collapsed="false" hidden="false" max="8" min="8" style="0" width="13.043137254902"/>
    <col collapsed="false" hidden="false" max="1025" min="9" style="0" width="5.85882352941176"/>
  </cols>
  <sheetData>
    <row collapsed="false" customFormat="true" customHeight="false" hidden="false" ht="12.2" outlineLevel="0" r="1" s="5">
      <c r="A1" s="5" t="s">
        <v>202</v>
      </c>
      <c r="B1" s="5" t="s">
        <v>275</v>
      </c>
      <c r="C1" s="5" t="s">
        <v>203</v>
      </c>
      <c r="D1" s="5" t="s">
        <v>465</v>
      </c>
      <c r="E1" s="5" t="s">
        <v>487</v>
      </c>
      <c r="F1" s="5" t="s">
        <v>938</v>
      </c>
      <c r="G1" s="5" t="s">
        <v>684</v>
      </c>
      <c r="H1" s="5" t="s">
        <v>792</v>
      </c>
      <c r="AMI1" s="65"/>
      <c r="AMJ1" s="65"/>
    </row>
    <row collapsed="false" customFormat="true" customHeight="false" hidden="false" ht="17.9" outlineLevel="0" r="2" s="36">
      <c r="A2" s="7" t="s">
        <v>939</v>
      </c>
      <c r="C2" s="7"/>
      <c r="AMI2" s="48"/>
      <c r="AMJ2" s="48"/>
    </row>
    <row collapsed="false" customFormat="true" customHeight="false" hidden="false" ht="12.2" outlineLevel="0" r="3" s="6">
      <c r="A3" s="6" t="s">
        <v>940</v>
      </c>
      <c r="B3" s="6" t="s">
        <v>280</v>
      </c>
      <c r="C3" s="6" t="s">
        <v>39</v>
      </c>
      <c r="D3" s="6" t="s">
        <v>490</v>
      </c>
      <c r="E3" s="6" t="s">
        <v>489</v>
      </c>
      <c r="F3" s="6" t="s">
        <v>941</v>
      </c>
      <c r="G3" s="6" t="s">
        <v>684</v>
      </c>
      <c r="H3" s="6" t="s">
        <v>942</v>
      </c>
      <c r="AMI3" s="2"/>
      <c r="AMJ3" s="2"/>
    </row>
    <row collapsed="false" customFormat="false" customHeight="false" hidden="false" ht="13.4" outlineLevel="0" r="4">
      <c r="A4" s="65" t="s">
        <v>943</v>
      </c>
      <c r="B4" s="83"/>
      <c r="D4" s="83" t="s">
        <v>416</v>
      </c>
      <c r="E4" s="83" t="s">
        <v>469</v>
      </c>
      <c r="F4" s="83" t="s">
        <v>761</v>
      </c>
      <c r="H4" s="82" t="s">
        <v>481</v>
      </c>
    </row>
    <row collapsed="false" customFormat="false" customHeight="false" hidden="false" ht="13.4" outlineLevel="0" r="5">
      <c r="A5" s="65" t="s">
        <v>944</v>
      </c>
      <c r="B5" s="83"/>
      <c r="D5" s="83" t="s">
        <v>416</v>
      </c>
      <c r="E5" s="83" t="s">
        <v>481</v>
      </c>
      <c r="F5" s="83" t="s">
        <v>908</v>
      </c>
      <c r="H5" s="82" t="n">
        <v>0</v>
      </c>
    </row>
  </sheetData>
  <dataValidations count="6">
    <dataValidation allowBlank="false" error="Select a valid entry from the list" errorTitle="Invalid entry" operator="equal" prompt="Select a valid Sample Partition for the Analysis from the selection list. The Partitions are maintained on thhe ''Constants&quot; sheet" promptTitle="Select a Sample Partition for the Analysis" showDropDown="false" showErrorMessage="true" showInputMessage="true" sqref="A1:H3" type="list">
      <formula1>Constants!$C$22:$C$33</formula1>
      <formula2>0</formula2>
    </dataValidation>
    <dataValidation allowBlank="true" error="Select a valid entry from the selection list" errorTitle="Invalid Client" operator="equal" prompt="Leave this field blank if it is a general 'lab' template that can be used by all clients.  The Client list used in the selection list is maintained on the 'Clients' sheet" promptTitle="Select a Client if the Template belongs to a specific Client" showDropDown="false" showErrorMessage="true" showInputMessage="true" sqref="B4:B5" type="list">
      <formula1>Clients!$A$4:$A$81</formula1>
      <formula2>0</formula2>
    </dataValidation>
    <dataValidation allowBlank="true" error="Please select a valid entry from the selection list" errorTitle="Invalid Sample Type" operator="equal" prompt="Select a valid Sample Type from the selection list.  The Sample Types available for selection are maintained on the &quot;Sample Types&quot;  sheet" promptTitle="Select a valid Sample Type" showDropDown="false" showErrorMessage="true" showInputMessage="true" sqref="D4:D5" type="list">
      <formula1>'Sample Types'!$A$4:$A$206</formula1>
      <formula2>0</formula2>
    </dataValidation>
    <dataValidation allowBlank="true" error="Please select a valid entry from the selection list" errorTitle="Invalid Sample Point" operator="equal" prompt="Select a valid Sample Point from the selection list.  The Sample Points available for selection are maintained on the &quot;Sample Points&quot;  sheet" promptTitle="Select a valid Sample Point" showDropDown="false" showErrorMessage="true" showInputMessage="true" sqref="E4:E5" type="list">
      <formula1>'Sample Points'!$B$4:$B$247</formula1>
      <formula2>0</formula2>
    </dataValidation>
    <dataValidation allowBlank="true" error="Please select a valid entry from the selection list" errorTitle="Invalid  Analysis Profile" operator="equal" prompt="Select a valid Analysis Profile from the selection list.  The  Analysis Profiles available for selection are maintained on the &quot; Analysis Profiles&quot;  sheet" promptTitle="Select a valid Analysis Profile" showDropDown="false" showErrorMessage="true" showInputMessage="true" sqref="F4:F5" type="list">
      <formula1>'Analysis Profiles'!$B$4:$B$248</formula1>
      <formula2>0</formula2>
    </dataValidation>
    <dataValidation allowBlank="false" error="Select 1 (true) or 0 (false)  from the drop-down menu" errorTitle="Invalid entry" operator="equal" prompt="Select 1 (true) or 0 (false)  from the drop-down menu" promptTitle="Can the result be expressed as % dry matter?" showDropDown="false" showErrorMessage="true" showInputMessage="true" sqref="H4:H5" type="list">
      <formula1>Constants!$G$2:$G$3</formula1>
      <formula2>0</formula2>
    </dataValidation>
  </dataValidations>
  <hyperlinks>
    <hyperlink display="Analysis Request Template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39.xml><?xml version="1.0" encoding="utf-8"?>
<worksheet xmlns="http://schemas.openxmlformats.org/spreadsheetml/2006/main" xmlns:r="http://schemas.openxmlformats.org/officeDocument/2006/relationships">
  <sheetPr filterMode="false">
    <pageSetUpPr fitToPage="false"/>
  </sheetPr>
  <dimension ref="A1:C12"/>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B12" activeCellId="0" pane="topLeft" sqref="B12"/>
    </sheetView>
  </sheetViews>
  <cols>
    <col collapsed="false" hidden="false" max="1" min="1" style="0" width="15.6313725490196"/>
    <col collapsed="false" hidden="false" max="2" min="2" style="0" width="13.3725490196078"/>
    <col collapsed="false" hidden="false" max="3" min="3" style="0" width="15.5529411764706"/>
    <col collapsed="false" hidden="false" max="1025" min="4" style="0" width="5.85882352941176"/>
  </cols>
  <sheetData>
    <row collapsed="false" customFormat="true" customHeight="false" hidden="true" ht="12.2" outlineLevel="0" r="1" s="5">
      <c r="A1" s="5" t="s">
        <v>945</v>
      </c>
      <c r="B1" s="5" t="s">
        <v>946</v>
      </c>
      <c r="C1" s="5" t="s">
        <v>947</v>
      </c>
    </row>
    <row collapsed="false" customFormat="true" customHeight="false" hidden="false" ht="17.9" outlineLevel="0" r="2" s="36">
      <c r="A2" s="7" t="s">
        <v>948</v>
      </c>
      <c r="C2" s="7"/>
    </row>
    <row collapsed="false" customFormat="true" customHeight="false" hidden="false" ht="12.2" outlineLevel="0" r="3" s="6">
      <c r="A3" s="6" t="s">
        <v>949</v>
      </c>
      <c r="B3" s="6" t="s">
        <v>950</v>
      </c>
      <c r="C3" s="6" t="s">
        <v>951</v>
      </c>
    </row>
    <row collapsed="false" customFormat="false" customHeight="false" hidden="false" ht="13.4" outlineLevel="0" r="4">
      <c r="A4" s="83" t="s">
        <v>943</v>
      </c>
      <c r="B4" s="83" t="s">
        <v>831</v>
      </c>
      <c r="C4" s="83" t="s">
        <v>952</v>
      </c>
    </row>
    <row collapsed="false" customFormat="false" customHeight="false" hidden="false" ht="13.4" outlineLevel="0" r="5">
      <c r="A5" s="83" t="s">
        <v>943</v>
      </c>
      <c r="B5" s="83" t="s">
        <v>843</v>
      </c>
      <c r="C5" s="83" t="s">
        <v>952</v>
      </c>
    </row>
    <row collapsed="false" customFormat="false" customHeight="false" hidden="false" ht="13.4" outlineLevel="0" r="6">
      <c r="A6" s="83" t="s">
        <v>944</v>
      </c>
      <c r="B6" s="126" t="s">
        <v>831</v>
      </c>
      <c r="C6" s="83" t="s">
        <v>952</v>
      </c>
    </row>
    <row collapsed="false" customFormat="false" customHeight="false" hidden="false" ht="13.4" outlineLevel="0" r="7">
      <c r="A7" s="83" t="s">
        <v>944</v>
      </c>
      <c r="B7" s="126" t="s">
        <v>839</v>
      </c>
      <c r="C7" s="83" t="s">
        <v>952</v>
      </c>
    </row>
    <row collapsed="false" customFormat="false" customHeight="false" hidden="false" ht="13.4" outlineLevel="0" r="8">
      <c r="A8" s="83" t="s">
        <v>944</v>
      </c>
      <c r="B8" s="126" t="s">
        <v>841</v>
      </c>
      <c r="C8" s="83" t="s">
        <v>952</v>
      </c>
    </row>
    <row collapsed="false" customFormat="false" customHeight="false" hidden="false" ht="13.4" outlineLevel="0" r="9">
      <c r="A9" s="83" t="s">
        <v>944</v>
      </c>
      <c r="B9" s="126" t="s">
        <v>843</v>
      </c>
      <c r="C9" s="83" t="s">
        <v>952</v>
      </c>
    </row>
    <row collapsed="false" customFormat="false" customHeight="false" hidden="false" ht="13.4" outlineLevel="0" r="10">
      <c r="A10" s="83" t="s">
        <v>944</v>
      </c>
      <c r="B10" s="126" t="s">
        <v>845</v>
      </c>
      <c r="C10" s="83" t="s">
        <v>952</v>
      </c>
    </row>
    <row collapsed="false" customFormat="false" customHeight="false" hidden="false" ht="13.4" outlineLevel="0" r="11">
      <c r="A11" s="83" t="s">
        <v>944</v>
      </c>
      <c r="B11" s="126" t="s">
        <v>855</v>
      </c>
      <c r="C11" s="83" t="s">
        <v>952</v>
      </c>
    </row>
    <row collapsed="false" customFormat="false" customHeight="false" hidden="false" ht="13.4" outlineLevel="0" r="12">
      <c r="A12" s="83" t="s">
        <v>944</v>
      </c>
      <c r="B12" s="126" t="s">
        <v>861</v>
      </c>
      <c r="C12" s="83" t="s">
        <v>952</v>
      </c>
    </row>
  </sheetData>
  <dataValidations count="4">
    <dataValidation allowBlank="false" error="Select a valid Analysis Service from the selection list" errorTitle="Invalid entry" operator="equal" prompt="From the selection list. Populate the selection list on the 'Analysis Services' sheet" promptTitle="Select a valid Analysis Service" showDropDown="false" showErrorMessage="true" showInputMessage="true" sqref="B6:B12" type="list">
      <formula1>'Analysis Services'!$A$4:$A$101</formula1>
      <formula2>0</formula2>
    </dataValidation>
    <dataValidation allowBlank="false" error="Select a valid entry from the list" errorTitle="Invalid entry" operator="equal" prompt="Select a valid Sample Partition for the Analysis from the selection list. The Partitions are maintained on thhe ''Constants&quot; sheet" promptTitle="Select a Sample Partition for the Analysis" showDropDown="false" showErrorMessage="true" showInputMessage="true" sqref="C4:C12" type="list">
      <formula1>Constants!$C$22:$C$33</formula1>
      <formula2>0</formula2>
    </dataValidation>
    <dataValidation allowBlank="false" error="Select a valid entry from the drop down list." errorTitle="Invalid Analysis Service" operator="equal" prompt="Select an Analysis Request Template  from the list. Maintain the list on the 'AR Templates' sheet" promptTitle="Select a valid AR Template" showDropDown="false" showErrorMessage="true" showInputMessage="true" sqref="A4:A12" type="list">
      <formula1>'AR Templates'!$A$4:$A$291</formula1>
      <formula2>0</formula2>
    </dataValidation>
    <dataValidation allowBlank="false" error="Select a valid entry from the drop down list." errorTitle="Invalid Analysis Service" operator="equal" prompt="Select an Analysis Service  from the list. Maintain the list on the 'Analysis Services' sheet" promptTitle="Select a valid Analysis Service to include in the AR Template" showDropDown="false" showErrorMessage="true" showInputMessage="true" sqref="B4:B5" type="list">
      <formula1>'Analysis Services'!$A$4:$A$140</formula1>
      <formula2>0</formula2>
    </dataValidation>
  </dataValidations>
  <hyperlinks>
    <hyperlink display="AR Template Analyse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sheetPr filterMode="false">
    <pageSetUpPr fitToPage="false"/>
  </sheetPr>
  <dimension ref="A1:Y89"/>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A1" activeCellId="0" pane="topLeft" sqref="A1"/>
    </sheetView>
  </sheetViews>
  <cols>
    <col collapsed="false" hidden="false" max="1" min="1" style="0" width="4.4156862745098"/>
    <col collapsed="false" hidden="false" max="2" min="2" style="0" width="7.01960784313726"/>
    <col collapsed="false" hidden="false" max="3" min="3" style="0" width="9.96862745098039"/>
    <col collapsed="false" hidden="false" max="4" min="4" style="0" width="16.9294117647059"/>
    <col collapsed="false" hidden="false" max="5" min="5" style="0" width="8.61176470588235"/>
    <col collapsed="false" hidden="false" max="6" min="6" style="0" width="9.6078431372549"/>
    <col collapsed="false" hidden="false" max="7" min="7" style="0" width="12.556862745098"/>
    <col collapsed="false" hidden="false" max="8" min="8" style="0" width="10.6549019607843"/>
    <col collapsed="false" hidden="false" max="9" min="9" style="0" width="10.3098039215686"/>
    <col collapsed="false" hidden="false" max="12" min="10" style="0" width="8.61176470588235"/>
    <col collapsed="false" hidden="false" max="13" min="13" style="0" width="11.7882352941176"/>
    <col collapsed="false" hidden="false" max="14" min="14" style="0" width="10.2274509803922"/>
    <col collapsed="false" hidden="false" max="16" min="15" style="0" width="29.556862745098"/>
    <col collapsed="false" hidden="false" max="1025" min="17" style="0" width="8.61176470588235"/>
  </cols>
  <sheetData>
    <row collapsed="false" customFormat="true" customHeight="false" hidden="false" ht="12.2" outlineLevel="0" r="1" s="14">
      <c r="A1" s="14" t="s">
        <v>111</v>
      </c>
      <c r="B1" s="14" t="s">
        <v>112</v>
      </c>
      <c r="C1" s="14" t="s">
        <v>113</v>
      </c>
      <c r="D1" s="14" t="s">
        <v>74</v>
      </c>
      <c r="E1" s="14" t="s">
        <v>114</v>
      </c>
      <c r="F1" s="14" t="s">
        <v>115</v>
      </c>
      <c r="G1" s="14" t="s">
        <v>116</v>
      </c>
      <c r="H1" s="14" t="s">
        <v>117</v>
      </c>
      <c r="I1" s="14" t="s">
        <v>118</v>
      </c>
      <c r="J1" s="14" t="s">
        <v>119</v>
      </c>
      <c r="K1" s="14" t="s">
        <v>120</v>
      </c>
      <c r="L1" s="14" t="s">
        <v>121</v>
      </c>
      <c r="M1" s="14" t="s">
        <v>122</v>
      </c>
      <c r="N1" s="14" t="s">
        <v>123</v>
      </c>
      <c r="O1" s="14" t="s">
        <v>124</v>
      </c>
      <c r="P1" s="14" t="s">
        <v>77</v>
      </c>
      <c r="Q1" s="14" t="s">
        <v>80</v>
      </c>
      <c r="R1" s="14" t="s">
        <v>83</v>
      </c>
      <c r="S1" s="14" t="s">
        <v>86</v>
      </c>
      <c r="T1" s="14" t="s">
        <v>88</v>
      </c>
      <c r="U1" s="14" t="s">
        <v>91</v>
      </c>
      <c r="V1" s="14" t="s">
        <v>93</v>
      </c>
      <c r="W1" s="14" t="s">
        <v>95</v>
      </c>
      <c r="X1" s="14" t="s">
        <v>97</v>
      </c>
      <c r="Y1" s="14" t="s">
        <v>99</v>
      </c>
    </row>
    <row collapsed="false" customFormat="false" customHeight="true" hidden="false" ht="24.6" outlineLevel="0" r="2">
      <c r="A2" s="25" t="s">
        <v>125</v>
      </c>
      <c r="E2" s="14" t="s">
        <v>126</v>
      </c>
      <c r="P2" s="26" t="s">
        <v>78</v>
      </c>
      <c r="Q2" s="26"/>
      <c r="R2" s="26"/>
      <c r="S2" s="26"/>
      <c r="T2" s="26"/>
      <c r="U2" s="26" t="s">
        <v>92</v>
      </c>
      <c r="V2" s="26"/>
      <c r="W2" s="26"/>
      <c r="X2" s="26"/>
      <c r="Y2" s="26"/>
    </row>
    <row collapsed="false" customFormat="true" customHeight="false" hidden="false" ht="24.5" outlineLevel="0" r="3" s="15">
      <c r="A3" s="27" t="s">
        <v>111</v>
      </c>
      <c r="B3" s="15" t="s">
        <v>127</v>
      </c>
      <c r="C3" s="15" t="s">
        <v>113</v>
      </c>
      <c r="D3" s="15" t="s">
        <v>75</v>
      </c>
      <c r="E3" s="27" t="s">
        <v>128</v>
      </c>
      <c r="F3" s="27" t="s">
        <v>129</v>
      </c>
      <c r="G3" s="27" t="s">
        <v>130</v>
      </c>
      <c r="H3" s="27" t="s">
        <v>131</v>
      </c>
      <c r="I3" s="27" t="s">
        <v>132</v>
      </c>
      <c r="J3" s="15" t="s">
        <v>133</v>
      </c>
      <c r="K3" s="15" t="s">
        <v>134</v>
      </c>
      <c r="L3" s="15" t="s">
        <v>121</v>
      </c>
      <c r="M3" s="15" t="s">
        <v>122</v>
      </c>
      <c r="N3" s="15" t="s">
        <v>123</v>
      </c>
      <c r="O3" s="15" t="s">
        <v>124</v>
      </c>
      <c r="P3" s="15" t="s">
        <v>135</v>
      </c>
      <c r="Q3" s="15" t="s">
        <v>136</v>
      </c>
      <c r="R3" s="15" t="s">
        <v>137</v>
      </c>
      <c r="S3" s="15" t="s">
        <v>138</v>
      </c>
      <c r="T3" s="15" t="s">
        <v>139</v>
      </c>
      <c r="U3" s="15" t="s">
        <v>135</v>
      </c>
      <c r="V3" s="15" t="s">
        <v>136</v>
      </c>
      <c r="W3" s="15" t="s">
        <v>137</v>
      </c>
      <c r="X3" s="15" t="s">
        <v>138</v>
      </c>
      <c r="Y3" s="15" t="s">
        <v>139</v>
      </c>
    </row>
    <row collapsed="false" customFormat="false" customHeight="false" hidden="false" ht="24.5" outlineLevel="0" r="4">
      <c r="A4" s="28" t="s">
        <v>140</v>
      </c>
      <c r="B4" s="29" t="s">
        <v>141</v>
      </c>
      <c r="C4" s="29" t="s">
        <v>142</v>
      </c>
      <c r="D4" s="29" t="s">
        <v>143</v>
      </c>
      <c r="E4" s="28" t="s">
        <v>144</v>
      </c>
      <c r="F4" s="28" t="s">
        <v>145</v>
      </c>
      <c r="G4" s="30" t="s">
        <v>146</v>
      </c>
      <c r="H4" s="30" t="s">
        <v>147</v>
      </c>
      <c r="I4" s="30" t="s">
        <v>148</v>
      </c>
      <c r="J4" s="31" t="s">
        <v>149</v>
      </c>
      <c r="K4" s="29" t="s">
        <v>150</v>
      </c>
      <c r="L4" s="29" t="s">
        <v>150</v>
      </c>
      <c r="M4" s="31" t="s">
        <v>151</v>
      </c>
      <c r="N4" s="31"/>
    </row>
    <row collapsed="false" customFormat="false" customHeight="false" hidden="false" ht="24.5" outlineLevel="0" r="5">
      <c r="A5" s="28" t="s">
        <v>152</v>
      </c>
      <c r="B5" s="29" t="s">
        <v>141</v>
      </c>
      <c r="C5" s="29" t="s">
        <v>153</v>
      </c>
      <c r="D5" s="29" t="s">
        <v>154</v>
      </c>
      <c r="E5" s="28" t="s">
        <v>155</v>
      </c>
      <c r="F5" s="28" t="s">
        <v>145</v>
      </c>
      <c r="G5" s="30" t="s">
        <v>156</v>
      </c>
      <c r="H5" s="30" t="s">
        <v>157</v>
      </c>
      <c r="I5" s="30" t="s">
        <v>158</v>
      </c>
      <c r="J5" s="31" t="s">
        <v>149</v>
      </c>
      <c r="K5" s="29" t="s">
        <v>159</v>
      </c>
      <c r="L5" s="29" t="s">
        <v>159</v>
      </c>
      <c r="M5" s="31" t="s">
        <v>151</v>
      </c>
      <c r="N5" s="31"/>
    </row>
    <row collapsed="false" customFormat="false" customHeight="false" hidden="false" ht="24.5" outlineLevel="0" r="6">
      <c r="A6" s="28" t="s">
        <v>140</v>
      </c>
      <c r="B6" s="29" t="s">
        <v>141</v>
      </c>
      <c r="C6" s="29" t="s">
        <v>160</v>
      </c>
      <c r="D6" s="29" t="s">
        <v>161</v>
      </c>
      <c r="E6" s="28" t="s">
        <v>162</v>
      </c>
      <c r="F6" s="28" t="s">
        <v>163</v>
      </c>
      <c r="G6" s="32" t="s">
        <v>164</v>
      </c>
      <c r="H6" s="32" t="s">
        <v>165</v>
      </c>
      <c r="I6" s="32" t="s">
        <v>166</v>
      </c>
      <c r="J6" s="31" t="s">
        <v>167</v>
      </c>
      <c r="K6" s="29" t="s">
        <v>168</v>
      </c>
      <c r="L6" s="29" t="s">
        <v>168</v>
      </c>
      <c r="M6" s="31" t="s">
        <v>169</v>
      </c>
      <c r="N6" s="31"/>
    </row>
    <row collapsed="false" customFormat="false" customHeight="false" hidden="false" ht="24.5" outlineLevel="0" r="7">
      <c r="A7" s="28" t="s">
        <v>140</v>
      </c>
      <c r="B7" s="29" t="s">
        <v>141</v>
      </c>
      <c r="C7" s="29" t="s">
        <v>170</v>
      </c>
      <c r="D7" s="29" t="s">
        <v>171</v>
      </c>
      <c r="E7" s="28" t="s">
        <v>172</v>
      </c>
      <c r="F7" s="28" t="s">
        <v>173</v>
      </c>
      <c r="G7" s="32" t="s">
        <v>174</v>
      </c>
      <c r="H7" s="32" t="s">
        <v>175</v>
      </c>
      <c r="I7" s="32" t="s">
        <v>166</v>
      </c>
      <c r="J7" s="31" t="s">
        <v>167</v>
      </c>
      <c r="K7" s="29" t="s">
        <v>176</v>
      </c>
      <c r="L7" s="29" t="s">
        <v>176</v>
      </c>
      <c r="M7" s="31" t="s">
        <v>169</v>
      </c>
      <c r="N7" s="31"/>
    </row>
    <row collapsed="false" customFormat="false" customHeight="false" hidden="false" ht="24.5" outlineLevel="0" r="8">
      <c r="A8" s="28" t="s">
        <v>152</v>
      </c>
      <c r="B8" s="29" t="s">
        <v>141</v>
      </c>
      <c r="C8" s="29" t="s">
        <v>177</v>
      </c>
      <c r="D8" s="29" t="s">
        <v>178</v>
      </c>
      <c r="E8" s="28" t="s">
        <v>155</v>
      </c>
      <c r="F8" s="28" t="s">
        <v>145</v>
      </c>
      <c r="G8" s="32" t="s">
        <v>156</v>
      </c>
      <c r="H8" s="32" t="s">
        <v>157</v>
      </c>
      <c r="I8" s="32" t="s">
        <v>158</v>
      </c>
      <c r="J8" s="31" t="s">
        <v>149</v>
      </c>
      <c r="K8" s="29" t="s">
        <v>179</v>
      </c>
      <c r="L8" s="29" t="s">
        <v>179</v>
      </c>
      <c r="M8" s="31" t="s">
        <v>180</v>
      </c>
      <c r="N8" s="31"/>
    </row>
    <row collapsed="false" customFormat="false" customHeight="false" hidden="false" ht="24.5" outlineLevel="0" r="9">
      <c r="A9" s="28" t="s">
        <v>152</v>
      </c>
      <c r="B9" s="29" t="s">
        <v>141</v>
      </c>
      <c r="C9" s="29" t="s">
        <v>181</v>
      </c>
      <c r="D9" s="29" t="s">
        <v>178</v>
      </c>
      <c r="E9" s="28" t="s">
        <v>182</v>
      </c>
      <c r="F9" s="28" t="s">
        <v>183</v>
      </c>
      <c r="G9" s="32" t="s">
        <v>184</v>
      </c>
      <c r="H9" s="32" t="s">
        <v>185</v>
      </c>
      <c r="I9" s="32" t="s">
        <v>148</v>
      </c>
      <c r="J9" s="31" t="s">
        <v>186</v>
      </c>
      <c r="K9" s="29" t="s">
        <v>187</v>
      </c>
      <c r="L9" s="29" t="s">
        <v>187</v>
      </c>
      <c r="M9" s="31" t="s">
        <v>180</v>
      </c>
      <c r="N9" s="31"/>
    </row>
    <row collapsed="false" customFormat="false" customHeight="false" hidden="false" ht="24.5" outlineLevel="0" r="10">
      <c r="A10" s="28" t="s">
        <v>140</v>
      </c>
      <c r="B10" s="29" t="s">
        <v>141</v>
      </c>
      <c r="C10" s="29" t="s">
        <v>188</v>
      </c>
      <c r="D10" s="29" t="s">
        <v>189</v>
      </c>
      <c r="E10" s="28" t="s">
        <v>190</v>
      </c>
      <c r="F10" s="28" t="s">
        <v>191</v>
      </c>
      <c r="G10" s="32" t="s">
        <v>192</v>
      </c>
      <c r="H10" s="32" t="s">
        <v>193</v>
      </c>
      <c r="I10" s="32" t="s">
        <v>194</v>
      </c>
      <c r="J10" s="31" t="s">
        <v>167</v>
      </c>
      <c r="K10" s="29" t="s">
        <v>195</v>
      </c>
      <c r="L10" s="29" t="s">
        <v>195</v>
      </c>
      <c r="M10" s="31" t="s">
        <v>196</v>
      </c>
      <c r="N10" s="31"/>
    </row>
    <row collapsed="false" customFormat="false" customHeight="false" hidden="false" ht="24.5" outlineLevel="0" r="11">
      <c r="A11" s="28" t="s">
        <v>140</v>
      </c>
      <c r="B11" s="29" t="s">
        <v>141</v>
      </c>
      <c r="C11" s="29" t="s">
        <v>197</v>
      </c>
      <c r="D11" s="29" t="s">
        <v>198</v>
      </c>
      <c r="E11" s="28" t="s">
        <v>162</v>
      </c>
      <c r="F11" s="28" t="s">
        <v>163</v>
      </c>
      <c r="G11" s="32" t="s">
        <v>164</v>
      </c>
      <c r="H11" s="32" t="s">
        <v>165</v>
      </c>
      <c r="I11" s="32" t="s">
        <v>199</v>
      </c>
      <c r="J11" s="31" t="s">
        <v>167</v>
      </c>
      <c r="K11" s="29" t="s">
        <v>200</v>
      </c>
      <c r="L11" s="29" t="s">
        <v>200</v>
      </c>
      <c r="M11" s="31" t="s">
        <v>201</v>
      </c>
      <c r="N11" s="31"/>
    </row>
    <row collapsed="false" customFormat="false" customHeight="false" hidden="false" ht="13.4" outlineLevel="0" r="12">
      <c r="A12" s="28"/>
      <c r="B12" s="29"/>
      <c r="C12" s="29"/>
      <c r="D12" s="29"/>
      <c r="E12" s="28"/>
      <c r="F12" s="28"/>
      <c r="G12" s="30"/>
      <c r="H12" s="30"/>
      <c r="I12" s="30"/>
      <c r="J12" s="31"/>
      <c r="K12" s="29"/>
      <c r="L12" s="29"/>
      <c r="M12" s="31"/>
      <c r="N12" s="31"/>
    </row>
    <row collapsed="false" customFormat="false" customHeight="true" hidden="false" ht="14.15" outlineLevel="0" r="13">
      <c r="A13" s="28"/>
      <c r="B13" s="29"/>
      <c r="C13" s="29"/>
      <c r="D13" s="29"/>
      <c r="E13" s="28"/>
      <c r="F13" s="28"/>
      <c r="J13" s="31"/>
      <c r="K13" s="29"/>
      <c r="L13" s="29"/>
      <c r="M13" s="31"/>
      <c r="N13" s="31"/>
    </row>
    <row collapsed="false" customFormat="false" customHeight="false" hidden="false" ht="13.4" outlineLevel="0" r="14">
      <c r="A14" s="28"/>
      <c r="B14" s="29"/>
      <c r="C14" s="29"/>
      <c r="D14" s="29"/>
      <c r="E14" s="28"/>
      <c r="F14" s="28"/>
      <c r="J14" s="31"/>
      <c r="K14" s="29"/>
      <c r="L14" s="29"/>
      <c r="M14" s="31"/>
      <c r="N14" s="31"/>
    </row>
    <row collapsed="false" customFormat="false" customHeight="false" hidden="false" ht="13.4" outlineLevel="0" r="15">
      <c r="A15" s="28"/>
      <c r="B15" s="29"/>
      <c r="C15" s="29"/>
      <c r="D15" s="29"/>
      <c r="E15" s="28"/>
      <c r="F15" s="28"/>
      <c r="G15" s="30"/>
      <c r="H15" s="30"/>
      <c r="I15" s="30"/>
      <c r="J15" s="31"/>
      <c r="K15" s="29"/>
      <c r="L15" s="29"/>
      <c r="M15" s="31"/>
      <c r="N15" s="31"/>
    </row>
    <row collapsed="false" customFormat="false" customHeight="false" hidden="false" ht="13.4" outlineLevel="0" r="16">
      <c r="A16" s="28"/>
      <c r="B16" s="29"/>
      <c r="C16" s="29"/>
      <c r="D16" s="29"/>
      <c r="E16" s="28"/>
      <c r="F16" s="28"/>
      <c r="J16" s="31"/>
      <c r="K16" s="29"/>
      <c r="L16" s="29"/>
      <c r="M16" s="31"/>
      <c r="N16" s="31"/>
    </row>
    <row collapsed="false" customFormat="false" customHeight="false" hidden="false" ht="13.4" outlineLevel="0" r="17">
      <c r="A17" s="28"/>
      <c r="B17" s="29"/>
      <c r="C17" s="29"/>
      <c r="D17" s="29"/>
      <c r="E17" s="28"/>
      <c r="F17" s="28"/>
      <c r="J17" s="31"/>
      <c r="K17" s="29"/>
      <c r="L17" s="29"/>
      <c r="M17" s="31"/>
      <c r="N17" s="31"/>
    </row>
    <row collapsed="false" customFormat="false" customHeight="false" hidden="false" ht="13.4" outlineLevel="0" r="18">
      <c r="A18" s="28"/>
      <c r="B18" s="29"/>
      <c r="C18" s="29"/>
      <c r="D18" s="29"/>
      <c r="E18" s="28"/>
      <c r="F18" s="28"/>
      <c r="J18" s="31"/>
      <c r="K18" s="29"/>
      <c r="L18" s="29"/>
      <c r="M18" s="31"/>
      <c r="N18" s="31"/>
    </row>
    <row collapsed="false" customFormat="false" customHeight="false" hidden="false" ht="13.4" outlineLevel="0" r="19">
      <c r="B19" s="33"/>
      <c r="C19" s="33"/>
      <c r="D19" s="29"/>
      <c r="E19" s="34"/>
      <c r="F19" s="35"/>
      <c r="J19" s="31"/>
      <c r="K19" s="29"/>
      <c r="L19" s="29"/>
      <c r="M19" s="31"/>
      <c r="N19" s="31"/>
    </row>
    <row collapsed="false" customFormat="false" customHeight="false" hidden="false" ht="13.4" outlineLevel="0" r="20">
      <c r="B20" s="33"/>
      <c r="C20" s="33"/>
      <c r="D20" s="29"/>
      <c r="E20" s="34"/>
      <c r="F20" s="35"/>
      <c r="J20" s="31"/>
      <c r="K20" s="29"/>
      <c r="L20" s="29"/>
      <c r="M20" s="31"/>
      <c r="N20" s="31"/>
    </row>
    <row collapsed="false" customFormat="false" customHeight="false" hidden="false" ht="13.4" outlineLevel="0" r="21">
      <c r="B21" s="33"/>
      <c r="C21" s="33"/>
      <c r="D21" s="29"/>
      <c r="E21" s="34"/>
      <c r="F21" s="35"/>
      <c r="J21" s="31"/>
      <c r="K21" s="29"/>
      <c r="L21" s="29"/>
      <c r="M21" s="31"/>
      <c r="N21" s="31"/>
    </row>
    <row collapsed="false" customFormat="false" customHeight="false" hidden="false" ht="13.4" outlineLevel="0" r="22">
      <c r="B22" s="33"/>
      <c r="C22" s="33"/>
      <c r="D22" s="29"/>
      <c r="E22" s="34"/>
      <c r="F22" s="35"/>
      <c r="J22" s="31"/>
      <c r="K22" s="29"/>
      <c r="L22" s="29"/>
      <c r="M22" s="31"/>
      <c r="N22" s="31"/>
    </row>
    <row collapsed="false" customFormat="false" customHeight="false" hidden="false" ht="13.4" outlineLevel="0" r="23">
      <c r="B23" s="33"/>
      <c r="C23" s="33"/>
      <c r="D23" s="29"/>
      <c r="E23" s="34"/>
      <c r="F23" s="35"/>
      <c r="J23" s="31"/>
      <c r="K23" s="29"/>
      <c r="L23" s="29"/>
      <c r="M23" s="31"/>
      <c r="N23" s="31"/>
    </row>
    <row collapsed="false" customFormat="false" customHeight="false" hidden="false" ht="13.4" outlineLevel="0" r="24">
      <c r="B24" s="33"/>
      <c r="C24" s="33"/>
      <c r="D24" s="29"/>
      <c r="E24" s="34"/>
      <c r="F24" s="35"/>
      <c r="J24" s="31"/>
      <c r="K24" s="29"/>
      <c r="L24" s="29"/>
      <c r="M24" s="31"/>
      <c r="N24" s="31"/>
    </row>
    <row collapsed="false" customFormat="false" customHeight="false" hidden="false" ht="13.4" outlineLevel="0" r="25">
      <c r="B25" s="33"/>
      <c r="C25" s="33"/>
      <c r="D25" s="29"/>
      <c r="E25" s="34"/>
      <c r="F25" s="35"/>
      <c r="J25" s="31"/>
      <c r="K25" s="29"/>
      <c r="L25" s="29"/>
      <c r="M25" s="31"/>
      <c r="N25" s="31"/>
    </row>
    <row collapsed="false" customFormat="false" customHeight="false" hidden="false" ht="13.4" outlineLevel="0" r="26">
      <c r="B26" s="33"/>
      <c r="C26" s="33"/>
      <c r="D26" s="29"/>
      <c r="E26" s="34"/>
      <c r="F26" s="35"/>
      <c r="J26" s="31"/>
      <c r="K26" s="29"/>
      <c r="L26" s="29"/>
      <c r="M26" s="31"/>
      <c r="N26" s="31"/>
    </row>
    <row collapsed="false" customFormat="false" customHeight="false" hidden="false" ht="13.4" outlineLevel="0" r="27">
      <c r="J27" s="31"/>
      <c r="M27" s="31"/>
      <c r="N27" s="31"/>
    </row>
    <row collapsed="false" customFormat="false" customHeight="false" hidden="false" ht="13.4" outlineLevel="0" r="28">
      <c r="J28" s="31"/>
      <c r="M28" s="31"/>
      <c r="N28" s="31"/>
    </row>
    <row collapsed="false" customFormat="false" customHeight="false" hidden="false" ht="13.4" outlineLevel="0" r="29">
      <c r="J29" s="31"/>
      <c r="M29" s="31"/>
      <c r="N29" s="31"/>
    </row>
    <row collapsed="false" customFormat="false" customHeight="false" hidden="false" ht="13.4" outlineLevel="0" r="30">
      <c r="J30" s="31"/>
      <c r="M30" s="31"/>
      <c r="N30" s="31"/>
    </row>
    <row collapsed="false" customFormat="false" customHeight="false" hidden="false" ht="13.4" outlineLevel="0" r="31">
      <c r="J31" s="31"/>
      <c r="M31" s="31"/>
      <c r="N31" s="31"/>
    </row>
    <row collapsed="false" customFormat="false" customHeight="false" hidden="false" ht="13.4" outlineLevel="0" r="32">
      <c r="J32" s="31"/>
      <c r="M32" s="31"/>
      <c r="N32" s="31"/>
    </row>
    <row collapsed="false" customFormat="false" customHeight="false" hidden="false" ht="13.4" outlineLevel="0" r="33">
      <c r="J33" s="31"/>
      <c r="M33" s="31"/>
      <c r="N33" s="31"/>
    </row>
    <row collapsed="false" customFormat="false" customHeight="false" hidden="false" ht="13.4" outlineLevel="0" r="34">
      <c r="J34" s="31"/>
      <c r="M34" s="31"/>
      <c r="N34" s="31"/>
    </row>
    <row collapsed="false" customFormat="false" customHeight="false" hidden="false" ht="13.4" outlineLevel="0" r="35">
      <c r="J35" s="31"/>
      <c r="M35" s="31"/>
      <c r="N35" s="31"/>
    </row>
    <row collapsed="false" customFormat="false" customHeight="false" hidden="false" ht="13.4" outlineLevel="0" r="36">
      <c r="J36" s="31"/>
      <c r="M36" s="31"/>
      <c r="N36" s="31"/>
    </row>
    <row collapsed="false" customFormat="false" customHeight="false" hidden="false" ht="13.4" outlineLevel="0" r="37">
      <c r="J37" s="31"/>
      <c r="M37" s="31"/>
      <c r="N37" s="31"/>
    </row>
    <row collapsed="false" customFormat="false" customHeight="false" hidden="false" ht="13.4" outlineLevel="0" r="38">
      <c r="J38" s="31"/>
      <c r="M38" s="31"/>
      <c r="N38" s="31"/>
    </row>
    <row collapsed="false" customFormat="false" customHeight="false" hidden="false" ht="13.4" outlineLevel="0" r="39">
      <c r="J39" s="31"/>
      <c r="M39" s="31"/>
      <c r="N39" s="31"/>
    </row>
    <row collapsed="false" customFormat="false" customHeight="false" hidden="false" ht="13.4" outlineLevel="0" r="40">
      <c r="J40" s="31"/>
      <c r="M40" s="31"/>
      <c r="N40" s="31"/>
    </row>
    <row collapsed="false" customFormat="false" customHeight="false" hidden="false" ht="13.4" outlineLevel="0" r="41">
      <c r="J41" s="31"/>
      <c r="M41" s="31"/>
      <c r="N41" s="31"/>
    </row>
    <row collapsed="false" customFormat="false" customHeight="false" hidden="false" ht="13.4" outlineLevel="0" r="42">
      <c r="J42" s="31"/>
      <c r="M42" s="31"/>
      <c r="N42" s="31"/>
    </row>
    <row collapsed="false" customFormat="false" customHeight="false" hidden="false" ht="13.4" outlineLevel="0" r="43">
      <c r="J43" s="31"/>
      <c r="M43" s="31"/>
      <c r="N43" s="31"/>
    </row>
    <row collapsed="false" customFormat="false" customHeight="false" hidden="false" ht="13.4" outlineLevel="0" r="44">
      <c r="J44" s="31"/>
      <c r="M44" s="31"/>
      <c r="N44" s="31"/>
    </row>
    <row collapsed="false" customFormat="false" customHeight="false" hidden="false" ht="13.4" outlineLevel="0" r="45">
      <c r="J45" s="31"/>
      <c r="M45" s="31"/>
      <c r="N45" s="31"/>
    </row>
    <row collapsed="false" customFormat="false" customHeight="false" hidden="false" ht="13.4" outlineLevel="0" r="46">
      <c r="J46" s="31"/>
      <c r="M46" s="31"/>
      <c r="N46" s="31"/>
    </row>
    <row collapsed="false" customFormat="false" customHeight="false" hidden="false" ht="13.4" outlineLevel="0" r="47">
      <c r="J47" s="31"/>
      <c r="M47" s="31"/>
      <c r="N47" s="31"/>
    </row>
    <row collapsed="false" customFormat="false" customHeight="false" hidden="false" ht="13.4" outlineLevel="0" r="48">
      <c r="J48" s="31"/>
      <c r="M48" s="31"/>
      <c r="N48" s="31"/>
    </row>
    <row collapsed="false" customFormat="false" customHeight="false" hidden="false" ht="13.4" outlineLevel="0" r="49">
      <c r="J49" s="31"/>
      <c r="M49" s="31"/>
      <c r="N49" s="31"/>
    </row>
    <row collapsed="false" customFormat="false" customHeight="false" hidden="false" ht="13.4" outlineLevel="0" r="50">
      <c r="J50" s="31"/>
      <c r="M50" s="31"/>
      <c r="N50" s="31"/>
    </row>
    <row collapsed="false" customFormat="false" customHeight="false" hidden="false" ht="13.4" outlineLevel="0" r="51">
      <c r="J51" s="31"/>
      <c r="M51" s="31"/>
      <c r="N51" s="31"/>
    </row>
    <row collapsed="false" customFormat="false" customHeight="false" hidden="false" ht="13.4" outlineLevel="0" r="52">
      <c r="J52" s="31"/>
      <c r="M52" s="31"/>
      <c r="N52" s="31"/>
    </row>
    <row collapsed="false" customFormat="false" customHeight="false" hidden="false" ht="13.4" outlineLevel="0" r="53">
      <c r="J53" s="31"/>
      <c r="M53" s="31"/>
      <c r="N53" s="31"/>
    </row>
    <row collapsed="false" customFormat="false" customHeight="false" hidden="false" ht="13.4" outlineLevel="0" r="54">
      <c r="J54" s="31"/>
      <c r="M54" s="31"/>
      <c r="N54" s="31"/>
    </row>
    <row collapsed="false" customFormat="false" customHeight="false" hidden="false" ht="13.4" outlineLevel="0" r="55">
      <c r="J55" s="31"/>
      <c r="M55" s="31"/>
      <c r="N55" s="31"/>
    </row>
    <row collapsed="false" customFormat="false" customHeight="false" hidden="false" ht="13.4" outlineLevel="0" r="56">
      <c r="J56" s="31"/>
      <c r="M56" s="31"/>
      <c r="N56" s="31"/>
    </row>
    <row collapsed="false" customFormat="false" customHeight="false" hidden="false" ht="13.4" outlineLevel="0" r="57">
      <c r="J57" s="31"/>
      <c r="M57" s="31"/>
      <c r="N57" s="31"/>
    </row>
    <row collapsed="false" customFormat="false" customHeight="false" hidden="false" ht="13.4" outlineLevel="0" r="58">
      <c r="J58" s="31"/>
      <c r="M58" s="31"/>
      <c r="N58" s="31"/>
    </row>
    <row collapsed="false" customFormat="false" customHeight="false" hidden="false" ht="13.4" outlineLevel="0" r="59">
      <c r="J59" s="31"/>
      <c r="M59" s="31"/>
      <c r="N59" s="31"/>
    </row>
    <row collapsed="false" customFormat="false" customHeight="false" hidden="false" ht="13.4" outlineLevel="0" r="60">
      <c r="J60" s="31"/>
      <c r="M60" s="31"/>
      <c r="N60" s="31"/>
    </row>
    <row collapsed="false" customFormat="false" customHeight="false" hidden="false" ht="13.4" outlineLevel="0" r="61">
      <c r="J61" s="31"/>
      <c r="M61" s="31"/>
      <c r="N61" s="31"/>
    </row>
    <row collapsed="false" customFormat="false" customHeight="false" hidden="false" ht="13.4" outlineLevel="0" r="62">
      <c r="J62" s="31"/>
      <c r="M62" s="31"/>
      <c r="N62" s="31"/>
    </row>
    <row collapsed="false" customFormat="false" customHeight="false" hidden="false" ht="13.4" outlineLevel="0" r="63">
      <c r="J63" s="31"/>
      <c r="M63" s="31"/>
      <c r="N63" s="31"/>
    </row>
    <row collapsed="false" customFormat="false" customHeight="false" hidden="false" ht="13.4" outlineLevel="0" r="64">
      <c r="J64" s="31"/>
      <c r="M64" s="31"/>
      <c r="N64" s="31"/>
    </row>
    <row collapsed="false" customFormat="false" customHeight="false" hidden="false" ht="13.4" outlineLevel="0" r="65">
      <c r="J65" s="31"/>
      <c r="M65" s="31"/>
      <c r="N65" s="31"/>
    </row>
    <row collapsed="false" customFormat="false" customHeight="false" hidden="false" ht="13.4" outlineLevel="0" r="66">
      <c r="J66" s="31"/>
      <c r="M66" s="31"/>
      <c r="N66" s="31"/>
    </row>
    <row collapsed="false" customFormat="false" customHeight="false" hidden="false" ht="13.4" outlineLevel="0" r="67">
      <c r="J67" s="31"/>
      <c r="M67" s="31"/>
      <c r="N67" s="31"/>
    </row>
    <row collapsed="false" customFormat="false" customHeight="false" hidden="false" ht="13.4" outlineLevel="0" r="68">
      <c r="J68" s="31"/>
      <c r="M68" s="31"/>
      <c r="N68" s="31"/>
    </row>
    <row collapsed="false" customFormat="false" customHeight="false" hidden="false" ht="13.4" outlineLevel="0" r="69">
      <c r="J69" s="31"/>
      <c r="M69" s="31"/>
      <c r="N69" s="31"/>
    </row>
    <row collapsed="false" customFormat="false" customHeight="false" hidden="false" ht="13.4" outlineLevel="0" r="70">
      <c r="J70" s="31"/>
      <c r="M70" s="31"/>
      <c r="N70" s="31"/>
    </row>
    <row collapsed="false" customFormat="false" customHeight="false" hidden="false" ht="13.4" outlineLevel="0" r="71">
      <c r="J71" s="31"/>
      <c r="M71" s="31"/>
      <c r="N71" s="31"/>
    </row>
    <row collapsed="false" customFormat="false" customHeight="false" hidden="false" ht="13.4" outlineLevel="0" r="72">
      <c r="J72" s="31"/>
      <c r="M72" s="31"/>
      <c r="N72" s="31"/>
    </row>
    <row collapsed="false" customFormat="false" customHeight="false" hidden="false" ht="13.4" outlineLevel="0" r="73">
      <c r="J73" s="31"/>
      <c r="M73" s="31"/>
      <c r="N73" s="31"/>
    </row>
    <row collapsed="false" customFormat="false" customHeight="false" hidden="false" ht="13.4" outlineLevel="0" r="74">
      <c r="J74" s="31"/>
      <c r="M74" s="31"/>
      <c r="N74" s="31"/>
    </row>
    <row collapsed="false" customFormat="false" customHeight="false" hidden="false" ht="13.4" outlineLevel="0" r="75">
      <c r="J75" s="31"/>
      <c r="M75" s="31"/>
      <c r="N75" s="31"/>
    </row>
    <row collapsed="false" customFormat="false" customHeight="false" hidden="false" ht="13.4" outlineLevel="0" r="76">
      <c r="J76" s="31"/>
      <c r="M76" s="31"/>
      <c r="N76" s="31"/>
    </row>
    <row collapsed="false" customFormat="false" customHeight="false" hidden="false" ht="13.4" outlineLevel="0" r="77">
      <c r="J77" s="31"/>
      <c r="M77" s="31"/>
      <c r="N77" s="31"/>
    </row>
    <row collapsed="false" customFormat="false" customHeight="false" hidden="false" ht="13.4" outlineLevel="0" r="78">
      <c r="J78" s="31"/>
      <c r="M78" s="31"/>
      <c r="N78" s="31"/>
    </row>
    <row collapsed="false" customFormat="false" customHeight="false" hidden="false" ht="13.4" outlineLevel="0" r="79">
      <c r="J79" s="31"/>
      <c r="M79" s="31"/>
      <c r="N79" s="31"/>
    </row>
    <row collapsed="false" customFormat="false" customHeight="false" hidden="false" ht="13.4" outlineLevel="0" r="80">
      <c r="J80" s="31"/>
      <c r="M80" s="31"/>
      <c r="N80" s="31"/>
    </row>
    <row collapsed="false" customFormat="false" customHeight="false" hidden="false" ht="13.4" outlineLevel="0" r="81">
      <c r="J81" s="31"/>
      <c r="M81" s="31"/>
      <c r="N81" s="31"/>
    </row>
    <row collapsed="false" customFormat="false" customHeight="false" hidden="false" ht="13.4" outlineLevel="0" r="82">
      <c r="J82" s="31"/>
      <c r="M82" s="31"/>
      <c r="N82" s="31"/>
    </row>
    <row collapsed="false" customFormat="false" customHeight="false" hidden="false" ht="13.4" outlineLevel="0" r="83">
      <c r="J83" s="31"/>
      <c r="M83" s="31"/>
      <c r="N83" s="31"/>
    </row>
    <row collapsed="false" customFormat="false" customHeight="false" hidden="false" ht="13.4" outlineLevel="0" r="84">
      <c r="J84" s="31"/>
      <c r="M84" s="31"/>
      <c r="N84" s="31"/>
    </row>
    <row collapsed="false" customFormat="false" customHeight="false" hidden="false" ht="13.4" outlineLevel="0" r="85">
      <c r="J85" s="31"/>
      <c r="M85" s="31"/>
      <c r="N85" s="31"/>
    </row>
    <row collapsed="false" customFormat="false" customHeight="false" hidden="false" ht="13.4" outlineLevel="0" r="86">
      <c r="J86" s="31"/>
      <c r="M86" s="31"/>
      <c r="N86" s="31"/>
    </row>
    <row collapsed="false" customFormat="false" customHeight="false" hidden="false" ht="13.4" outlineLevel="0" r="87">
      <c r="J87" s="31"/>
      <c r="M87" s="31"/>
      <c r="N87" s="31"/>
    </row>
    <row collapsed="false" customFormat="false" customHeight="false" hidden="false" ht="13.4" outlineLevel="0" r="88">
      <c r="J88" s="31"/>
      <c r="M88" s="31"/>
      <c r="N88" s="31"/>
    </row>
    <row collapsed="false" customFormat="false" customHeight="false" hidden="false" ht="13.4" outlineLevel="0" r="89">
      <c r="J89" s="31"/>
      <c r="M89" s="31"/>
      <c r="N89" s="31"/>
    </row>
  </sheetData>
  <dataValidations count="3">
    <dataValidation allowBlank="true" error="Please select a valid entry from the drop-down menu" errorTitle="Invalid entry" operator="equal" prompt="Please select a valid Lab Department the staff member belongs to from the drop-down menu" promptTitle="Lab Department" showDropDown="false" showErrorMessage="true" showInputMessage="true" sqref="J4:J89" type="list">
      <formula1>'Lab Departments'!$A$4:$A$26</formula1>
      <formula2>0</formula2>
    </dataValidation>
    <dataValidation allowBlank="false" error="Select a valid option from the drop-down" errorTitle="Invalid group" operator="equal" prompt="Select a valid option from the drop-down" promptTitle="Select the autorisation group the user belongs to" showDropDown="false" showErrorMessage="true" showInputMessage="true" sqref="M4:M89" type="list">
      <formula1>Constants!$B$2:$B$20</formula1>
      <formula2>0</formula2>
    </dataValidation>
    <dataValidation allowBlank="false" error="Select a valid option from the drop-down" errorTitle="Invalid group" operator="equal" prompt="The user inherits the autorisation of the groups he/she belongs to. Only add more toles here if you you really need to. Select a valid option from the drop-down" promptTitle="Select additional roles the user needs" showDropDown="false" showErrorMessage="true" showInputMessage="true" sqref="N4:N89" type="list">
      <formula1>Constants!$A$2:$A$20</formula1>
      <formula2>0</formula2>
    </dataValidation>
  </dataValidation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40.xml><?xml version="1.0" encoding="utf-8"?>
<worksheet xmlns="http://schemas.openxmlformats.org/spreadsheetml/2006/main" xmlns:r="http://schemas.openxmlformats.org/officeDocument/2006/relationships">
  <sheetPr filterMode="false">
    <pageSetUpPr fitToPage="false"/>
  </sheetPr>
  <dimension ref="A1:D3"/>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A1" activeCellId="0" pane="topLeft" sqref="A1"/>
    </sheetView>
  </sheetViews>
  <cols>
    <col collapsed="false" hidden="false" max="1" min="1" style="0" width="14.6196078431373"/>
    <col collapsed="false" hidden="false" max="2" min="2" style="0" width="12.1921568627451"/>
    <col collapsed="false" hidden="false" max="3" min="3" style="0" width="12.0901960784314"/>
    <col collapsed="false" hidden="false" max="4" min="4" style="0" width="13.6745098039216"/>
    <col collapsed="false" hidden="false" max="5" min="5" style="0" width="18.1843137254902"/>
    <col collapsed="false" hidden="false" max="1025" min="6" style="0" width="5.85882352941176"/>
  </cols>
  <sheetData>
    <row collapsed="false" customFormat="true" customHeight="false" hidden="true" ht="12.2" outlineLevel="0" r="1" s="5">
      <c r="A1" s="5" t="s">
        <v>945</v>
      </c>
      <c r="B1" s="5" t="s">
        <v>953</v>
      </c>
      <c r="C1" s="5" t="s">
        <v>954</v>
      </c>
      <c r="D1" s="5" t="s">
        <v>955</v>
      </c>
    </row>
    <row collapsed="false" customFormat="true" customHeight="false" hidden="false" ht="17.9" outlineLevel="0" r="2" s="36">
      <c r="A2" s="7" t="s">
        <v>956</v>
      </c>
      <c r="C2" s="7"/>
    </row>
    <row collapsed="false" customFormat="true" customHeight="false" hidden="false" ht="12.2" outlineLevel="0" r="3" s="6">
      <c r="A3" s="6" t="s">
        <v>949</v>
      </c>
      <c r="B3" s="6" t="s">
        <v>951</v>
      </c>
      <c r="C3" s="6" t="s">
        <v>957</v>
      </c>
      <c r="D3" s="6" t="s">
        <v>958</v>
      </c>
    </row>
  </sheetData>
  <hyperlinks>
    <hyperlink display="AR Template Partition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41.xml><?xml version="1.0" encoding="utf-8"?>
<worksheet xmlns="http://schemas.openxmlformats.org/spreadsheetml/2006/main" xmlns:r="http://schemas.openxmlformats.org/officeDocument/2006/relationships">
  <sheetPr filterMode="false">
    <pageSetUpPr fitToPage="false"/>
  </sheetPr>
  <dimension ref="A1:F5"/>
  <sheetViews>
    <sheetView colorId="64" defaultGridColor="true" rightToLeft="false" showFormulas="false" showGridLines="true" showOutlineSymbols="true" showRowColHeaders="true" showZeros="true" tabSelected="false" topLeftCell="A158" view="normal" windowProtection="false" workbookViewId="0" zoomScale="100" zoomScaleNormal="100" zoomScalePageLayoutView="100">
      <selection activeCell="A2" activeCellId="0" pane="topLeft" sqref="A2"/>
    </sheetView>
  </sheetViews>
  <cols>
    <col collapsed="false" hidden="false" max="1" min="1" style="0" width="18.4"/>
    <col collapsed="false" hidden="false" max="2" min="2" style="0" width="23.1333333333333"/>
    <col collapsed="false" hidden="false" max="4" min="3" style="0" width="10.1607843137255"/>
    <col collapsed="false" hidden="false" max="6" min="5" style="0" width="11.1882352941176"/>
    <col collapsed="false" hidden="false" max="1025" min="7" style="0" width="5.85882352941176"/>
  </cols>
  <sheetData>
    <row collapsed="false" customFormat="true" customHeight="false" hidden="true" ht="12.2" outlineLevel="0" r="1" s="5">
      <c r="A1" s="5" t="s">
        <v>202</v>
      </c>
      <c r="B1" s="5" t="s">
        <v>203</v>
      </c>
      <c r="C1" s="5" t="s">
        <v>419</v>
      </c>
      <c r="D1" s="5" t="s">
        <v>959</v>
      </c>
      <c r="E1" s="5" t="s">
        <v>960</v>
      </c>
      <c r="F1" s="5" t="s">
        <v>961</v>
      </c>
    </row>
    <row collapsed="false" customFormat="true" customHeight="true" hidden="false" ht="24.6" outlineLevel="0" r="2" s="36">
      <c r="A2" s="7" t="s">
        <v>962</v>
      </c>
      <c r="C2" s="7"/>
    </row>
    <row collapsed="false" customFormat="true" customHeight="true" hidden="false" ht="18.65" outlineLevel="0" r="3" s="6">
      <c r="A3" s="6" t="s">
        <v>963</v>
      </c>
      <c r="B3" s="6" t="s">
        <v>39</v>
      </c>
      <c r="C3" s="6" t="s">
        <v>964</v>
      </c>
      <c r="D3" s="6" t="s">
        <v>965</v>
      </c>
      <c r="E3" s="6" t="s">
        <v>966</v>
      </c>
      <c r="F3" s="6" t="s">
        <v>967</v>
      </c>
    </row>
    <row collapsed="false" customFormat="false" customHeight="true" hidden="false" ht="18.65" outlineLevel="0" r="4">
      <c r="A4" s="65" t="s">
        <v>968</v>
      </c>
      <c r="B4" s="65" t="s">
        <v>969</v>
      </c>
      <c r="C4" s="82" t="n">
        <v>0</v>
      </c>
      <c r="D4" s="82" t="n">
        <v>1</v>
      </c>
      <c r="E4" s="95" t="n">
        <v>41184</v>
      </c>
      <c r="F4" s="95" t="n">
        <v>41914</v>
      </c>
    </row>
    <row collapsed="false" customFormat="false" customHeight="false" hidden="false" ht="13.4" outlineLevel="0" r="5">
      <c r="A5" s="65" t="s">
        <v>970</v>
      </c>
      <c r="B5" s="65" t="s">
        <v>971</v>
      </c>
      <c r="C5" s="82" t="n">
        <v>0</v>
      </c>
      <c r="D5" s="82" t="n">
        <v>0</v>
      </c>
      <c r="E5" s="95" t="n">
        <v>41184</v>
      </c>
      <c r="F5" s="95" t="n">
        <v>41914</v>
      </c>
    </row>
  </sheetData>
  <dataValidations count="3">
    <dataValidation allowBlank="true" error="Not a date" errorTitle="Invalid entry" operator="greaterThan" prompt="After 1 Jan 2012. Expected format is YYYY/MM/DD" promptTitle="Please enter a date" showDropDown="false" showErrorMessage="true" showInputMessage="true" sqref="E4:F5" type="date">
      <formula1>2012/1/1</formula1>
      <formula2>0</formula2>
    </dataValidation>
    <dataValidation allowBlank="false" error="Select 1 (true) or 0 (false) from the drop-down menu" errorTitle="Invalid entry" operator="equal" prompt="Select 1 (true) or 0 (false) from the drop-down menu" promptTitle="Hazardous?" showDropDown="false" showErrorMessage="true" showInputMessage="true" sqref="C4:C5" type="list">
      <formula1>Constants!$G$2:$G$3</formula1>
      <formula2>0</formula2>
    </dataValidation>
    <dataValidation allowBlank="false" error="Select 1 (true) or 0 (false) from the drop-down menu" errorTitle="Invalid entry" operator="equal" prompt="Select 1 (true) or 0 (false) from the drop-down menu" promptTitle="Is it a Blank with expected results of 0?" showDropDown="false" showErrorMessage="true" showInputMessage="true" sqref="D4:D5" type="list">
      <formula1>Constants!$G$2:$G$3</formula1>
      <formula2>0</formula2>
    </dataValidation>
  </dataValidations>
  <hyperlinks>
    <hyperlink display="Reference Definition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42.xml><?xml version="1.0" encoding="utf-8"?>
<worksheet xmlns="http://schemas.openxmlformats.org/spreadsheetml/2006/main" xmlns:r="http://schemas.openxmlformats.org/officeDocument/2006/relationships">
  <sheetPr filterMode="false">
    <pageSetUpPr fitToPage="false"/>
  </sheetPr>
  <dimension ref="A1:G17"/>
  <sheetViews>
    <sheetView colorId="64" defaultGridColor="true" rightToLeft="false" showFormulas="false" showGridLines="true" showOutlineSymbols="true" showRowColHeaders="true" showZeros="true" tabSelected="false" topLeftCell="A2" view="normal" windowProtection="false" workbookViewId="0" zoomScale="100" zoomScaleNormal="100" zoomScalePageLayoutView="100">
      <selection activeCell="A2" activeCellId="0" pane="topLeft" sqref="A2"/>
    </sheetView>
  </sheetViews>
  <cols>
    <col collapsed="false" hidden="false" max="1" min="1" style="0" width="17.0745098039216"/>
    <col collapsed="false" hidden="false" max="2" min="2" style="0" width="30.5137254901961"/>
    <col collapsed="false" hidden="false" max="3" min="3" style="0" width="5.85882352941176"/>
    <col collapsed="false" hidden="false" max="5" min="4" style="0" width="5.90196078431373"/>
    <col collapsed="false" hidden="false" max="6" min="6" style="0" width="5.85882352941176"/>
    <col collapsed="false" hidden="false" max="7" min="7" style="0" width="18.4588235294118"/>
    <col collapsed="false" hidden="false" max="1025" min="8" style="0" width="5.85882352941176"/>
  </cols>
  <sheetData>
    <row collapsed="false" customFormat="true" customHeight="false" hidden="true" ht="12.2" outlineLevel="0" r="1" s="5">
      <c r="A1" s="5" t="s">
        <v>972</v>
      </c>
      <c r="B1" s="5" t="s">
        <v>923</v>
      </c>
      <c r="C1" s="5" t="s">
        <v>973</v>
      </c>
      <c r="D1" s="5" t="s">
        <v>924</v>
      </c>
      <c r="E1" s="5" t="s">
        <v>925</v>
      </c>
    </row>
    <row collapsed="false" customFormat="true" customHeight="true" hidden="false" ht="24.6" outlineLevel="0" r="2" s="36">
      <c r="A2" s="7" t="s">
        <v>974</v>
      </c>
      <c r="C2" s="7"/>
    </row>
    <row collapsed="false" customFormat="true" customHeight="true" hidden="false" ht="18.65" outlineLevel="0" r="3" s="6">
      <c r="A3" s="6" t="s">
        <v>963</v>
      </c>
      <c r="B3" s="6" t="s">
        <v>928</v>
      </c>
      <c r="C3" s="6" t="s">
        <v>975</v>
      </c>
      <c r="D3" s="6" t="s">
        <v>929</v>
      </c>
      <c r="E3" s="6" t="s">
        <v>930</v>
      </c>
    </row>
    <row collapsed="false" customFormat="false" customHeight="false" hidden="false" ht="13.4" outlineLevel="0" r="4">
      <c r="A4" s="83" t="s">
        <v>968</v>
      </c>
      <c r="B4" s="126" t="s">
        <v>831</v>
      </c>
      <c r="C4" s="65" t="n">
        <v>0</v>
      </c>
      <c r="D4" s="65" t="n">
        <v>0</v>
      </c>
      <c r="E4" s="65" t="n">
        <v>1</v>
      </c>
      <c r="G4" s="32"/>
    </row>
    <row collapsed="false" customFormat="false" customHeight="false" hidden="false" ht="13.4" outlineLevel="0" r="5">
      <c r="A5" s="83" t="s">
        <v>968</v>
      </c>
      <c r="B5" s="126" t="s">
        <v>839</v>
      </c>
      <c r="C5" s="65" t="n">
        <v>0</v>
      </c>
      <c r="D5" s="65" t="n">
        <v>0</v>
      </c>
      <c r="E5" s="65" t="n">
        <v>1</v>
      </c>
      <c r="G5" s="32"/>
    </row>
    <row collapsed="false" customFormat="false" customHeight="false" hidden="false" ht="13.4" outlineLevel="0" r="6">
      <c r="A6" s="83" t="s">
        <v>968</v>
      </c>
      <c r="B6" s="126" t="s">
        <v>841</v>
      </c>
      <c r="C6" s="65" t="n">
        <v>0</v>
      </c>
      <c r="D6" s="65" t="n">
        <v>0</v>
      </c>
      <c r="E6" s="65" t="n">
        <v>1</v>
      </c>
      <c r="G6" s="32"/>
    </row>
    <row collapsed="false" customFormat="false" customHeight="false" hidden="false" ht="13.4" outlineLevel="0" r="7">
      <c r="A7" s="83" t="s">
        <v>968</v>
      </c>
      <c r="B7" s="126" t="s">
        <v>843</v>
      </c>
      <c r="C7" s="65" t="n">
        <v>0</v>
      </c>
      <c r="D7" s="65" t="n">
        <v>0</v>
      </c>
      <c r="E7" s="65" t="n">
        <v>1</v>
      </c>
      <c r="G7" s="32"/>
    </row>
    <row collapsed="false" customFormat="false" customHeight="false" hidden="false" ht="13.4" outlineLevel="0" r="8">
      <c r="A8" s="83" t="s">
        <v>968</v>
      </c>
      <c r="B8" s="126" t="s">
        <v>845</v>
      </c>
      <c r="C8" s="65" t="n">
        <v>0</v>
      </c>
      <c r="D8" s="65" t="n">
        <v>0</v>
      </c>
      <c r="E8" s="65" t="n">
        <v>1</v>
      </c>
      <c r="G8" s="32"/>
    </row>
    <row collapsed="false" customFormat="false" customHeight="false" hidden="false" ht="13.4" outlineLevel="0" r="9">
      <c r="A9" s="83" t="s">
        <v>968</v>
      </c>
      <c r="B9" s="126" t="s">
        <v>855</v>
      </c>
      <c r="C9" s="65" t="n">
        <v>0</v>
      </c>
      <c r="D9" s="65" t="n">
        <v>0</v>
      </c>
      <c r="E9" s="65" t="n">
        <v>1</v>
      </c>
      <c r="G9" s="32"/>
    </row>
    <row collapsed="false" customFormat="false" customHeight="false" hidden="false" ht="13.4" outlineLevel="0" r="10">
      <c r="A10" s="83" t="s">
        <v>968</v>
      </c>
      <c r="B10" s="126" t="s">
        <v>861</v>
      </c>
      <c r="C10" s="65" t="n">
        <v>0</v>
      </c>
      <c r="D10" s="65" t="n">
        <v>0</v>
      </c>
      <c r="E10" s="65" t="n">
        <v>1</v>
      </c>
      <c r="G10" s="32"/>
    </row>
    <row collapsed="false" customFormat="false" customHeight="false" hidden="false" ht="13.4" outlineLevel="0" r="11">
      <c r="A11" s="83" t="s">
        <v>970</v>
      </c>
      <c r="B11" s="126" t="s">
        <v>831</v>
      </c>
      <c r="C11" s="65" t="n">
        <v>10</v>
      </c>
      <c r="D11" s="65" t="n">
        <v>9</v>
      </c>
      <c r="E11" s="65" t="n">
        <v>11</v>
      </c>
    </row>
    <row collapsed="false" customFormat="false" customHeight="false" hidden="false" ht="13.4" outlineLevel="0" r="12">
      <c r="A12" s="83" t="s">
        <v>970</v>
      </c>
      <c r="B12" s="126" t="s">
        <v>839</v>
      </c>
      <c r="C12" s="65" t="n">
        <v>10</v>
      </c>
      <c r="D12" s="65" t="n">
        <v>9</v>
      </c>
      <c r="E12" s="65" t="n">
        <v>11</v>
      </c>
    </row>
    <row collapsed="false" customFormat="false" customHeight="false" hidden="false" ht="13.4" outlineLevel="0" r="13">
      <c r="A13" s="83" t="s">
        <v>970</v>
      </c>
      <c r="B13" s="126" t="s">
        <v>841</v>
      </c>
      <c r="C13" s="65" t="n">
        <v>10</v>
      </c>
      <c r="D13" s="65" t="n">
        <v>9</v>
      </c>
      <c r="E13" s="65" t="n">
        <v>11</v>
      </c>
    </row>
    <row collapsed="false" customFormat="false" customHeight="false" hidden="false" ht="13.4" outlineLevel="0" r="14">
      <c r="A14" s="83" t="s">
        <v>970</v>
      </c>
      <c r="B14" s="126" t="s">
        <v>843</v>
      </c>
      <c r="C14" s="65" t="n">
        <v>10</v>
      </c>
      <c r="D14" s="65" t="n">
        <v>9</v>
      </c>
      <c r="E14" s="65" t="n">
        <v>11</v>
      </c>
    </row>
    <row collapsed="false" customFormat="false" customHeight="false" hidden="false" ht="13.4" outlineLevel="0" r="15">
      <c r="A15" s="83" t="s">
        <v>970</v>
      </c>
      <c r="B15" s="126" t="s">
        <v>845</v>
      </c>
      <c r="C15" s="65" t="n">
        <v>10</v>
      </c>
      <c r="D15" s="65" t="n">
        <v>9</v>
      </c>
      <c r="E15" s="65" t="n">
        <v>11</v>
      </c>
    </row>
    <row collapsed="false" customFormat="false" customHeight="false" hidden="false" ht="13.4" outlineLevel="0" r="16">
      <c r="A16" s="83" t="s">
        <v>970</v>
      </c>
      <c r="B16" s="126" t="s">
        <v>855</v>
      </c>
      <c r="C16" s="65" t="n">
        <v>10</v>
      </c>
      <c r="D16" s="65" t="n">
        <v>9</v>
      </c>
      <c r="E16" s="65" t="n">
        <v>11</v>
      </c>
    </row>
    <row collapsed="false" customFormat="false" customHeight="false" hidden="false" ht="13.4" outlineLevel="0" r="17">
      <c r="A17" s="83" t="s">
        <v>970</v>
      </c>
      <c r="B17" s="126" t="s">
        <v>861</v>
      </c>
      <c r="C17" s="65" t="n">
        <v>10</v>
      </c>
      <c r="D17" s="65" t="n">
        <v>9</v>
      </c>
      <c r="E17" s="65" t="n">
        <v>11</v>
      </c>
    </row>
  </sheetData>
  <dataValidations count="2">
    <dataValidation allowBlank="false" error="Select a valid Analysis Service from the selection list" errorTitle="Invalid entry" operator="equal" prompt="From the selection list. Populate the selection list on the 'Analysis Services' sheet" promptTitle="Select a valid Analysis Service" showDropDown="false" showErrorMessage="true" showInputMessage="true" sqref="B4:B17" type="list">
      <formula1>'Analysis Services'!$A$4:$A$101</formula1>
      <formula2>0</formula2>
    </dataValidation>
    <dataValidation allowBlank="false" error="Select a valid Analysis Service from the selection list" errorTitle="Invalid entry" operator="equal" prompt="From the selection list. Populate the selection list on the 'Reference Definitions' sheet" promptTitle="Select a valid Reference Definition" showDropDown="false" showErrorMessage="true" showInputMessage="true" sqref="A4:A17" type="list">
      <formula1>'Reference Definitions'!$A$4:$A$241</formula1>
      <formula2>0</formula2>
    </dataValidation>
  </dataValidations>
  <hyperlinks>
    <hyperlink display="Reference Definition Expected Value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43.xml><?xml version="1.0" encoding="utf-8"?>
<worksheet xmlns="http://schemas.openxmlformats.org/spreadsheetml/2006/main" xmlns:r="http://schemas.openxmlformats.org/officeDocument/2006/relationships">
  <sheetPr filterMode="false">
    <pageSetUpPr fitToPage="false"/>
  </sheetPr>
  <dimension ref="A1:P3"/>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B3" activeCellId="0" pane="topLeft" sqref="B3"/>
    </sheetView>
  </sheetViews>
  <cols>
    <col collapsed="false" hidden="false" max="1" min="1" style="0" width="19.8470588235294"/>
    <col collapsed="false" hidden="false" max="2" min="2" style="0" width="9.72549019607843"/>
    <col collapsed="false" hidden="false" max="3" min="3" style="0" width="18.6509803921569"/>
    <col collapsed="false" hidden="false" max="4" min="4" style="0" width="19.4392156862745"/>
    <col collapsed="false" hidden="false" max="5" min="5" style="0" width="22.3725490196078"/>
    <col collapsed="false" hidden="false" max="6" min="6" style="0" width="5.34117647058824"/>
    <col collapsed="false" hidden="false" max="7" min="7" style="0" width="8.61176470588235"/>
    <col collapsed="false" hidden="false" max="8" min="8" style="0" width="14.5294117647059"/>
    <col collapsed="false" hidden="false" max="9" min="9" style="0" width="9.6"/>
    <col collapsed="false" hidden="false" max="11" min="10" style="0" width="10.921568627451"/>
    <col collapsed="false" hidden="false" max="12" min="12" style="0" width="11.1921568627451"/>
    <col collapsed="false" hidden="false" max="13" min="13" style="0" width="10.2705882352941"/>
    <col collapsed="false" hidden="false" max="14" min="14" style="0" width="10.0039215686275"/>
    <col collapsed="false" hidden="false" max="15" min="15" style="0" width="11.4588235294118"/>
    <col collapsed="false" hidden="false" max="1025" min="16" style="0" width="9.34509803921569"/>
  </cols>
  <sheetData>
    <row collapsed="false" customFormat="true" customHeight="true" hidden="false" ht="18.85" outlineLevel="0" r="1" s="5">
      <c r="A1" s="5" t="s">
        <v>976</v>
      </c>
      <c r="B1" s="5" t="s">
        <v>203</v>
      </c>
      <c r="C1" s="5" t="s">
        <v>977</v>
      </c>
      <c r="D1" s="5" t="s">
        <v>972</v>
      </c>
      <c r="E1" s="5" t="s">
        <v>978</v>
      </c>
      <c r="F1" s="5" t="s">
        <v>959</v>
      </c>
      <c r="G1" s="5" t="s">
        <v>419</v>
      </c>
      <c r="H1" s="5" t="s">
        <v>979</v>
      </c>
      <c r="I1" s="5" t="s">
        <v>980</v>
      </c>
      <c r="J1" s="5" t="s">
        <v>961</v>
      </c>
      <c r="K1" s="5" t="s">
        <v>981</v>
      </c>
      <c r="L1" s="5" t="s">
        <v>982</v>
      </c>
      <c r="M1" s="5" t="s">
        <v>983</v>
      </c>
      <c r="N1" s="5" t="s">
        <v>984</v>
      </c>
      <c r="O1" s="5" t="s">
        <v>985</v>
      </c>
      <c r="P1" s="5" t="s">
        <v>684</v>
      </c>
    </row>
    <row collapsed="false" customFormat="true" customHeight="true" hidden="false" ht="24.6" outlineLevel="0" r="2" s="36">
      <c r="A2" s="7" t="s">
        <v>986</v>
      </c>
      <c r="C2" s="7"/>
    </row>
    <row collapsed="false" customFormat="true" customHeight="true" hidden="false" ht="18.65" outlineLevel="0" r="3" s="6">
      <c r="A3" s="6" t="s">
        <v>987</v>
      </c>
      <c r="B3" s="6" t="s">
        <v>39</v>
      </c>
      <c r="C3" s="6" t="s">
        <v>588</v>
      </c>
      <c r="D3" s="6" t="s">
        <v>988</v>
      </c>
      <c r="E3" s="6" t="s">
        <v>989</v>
      </c>
      <c r="F3" s="6" t="s">
        <v>959</v>
      </c>
      <c r="G3" s="6" t="s">
        <v>419</v>
      </c>
      <c r="H3" s="6" t="s">
        <v>990</v>
      </c>
      <c r="I3" s="6" t="s">
        <v>991</v>
      </c>
      <c r="J3" s="6" t="s">
        <v>992</v>
      </c>
      <c r="K3" s="6" t="s">
        <v>993</v>
      </c>
      <c r="L3" s="6" t="s">
        <v>994</v>
      </c>
      <c r="M3" s="6" t="s">
        <v>995</v>
      </c>
      <c r="N3" s="6" t="s">
        <v>996</v>
      </c>
      <c r="O3" s="6" t="s">
        <v>997</v>
      </c>
      <c r="P3" s="6" t="s">
        <v>684</v>
      </c>
    </row>
  </sheetData>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44.xml><?xml version="1.0" encoding="utf-8"?>
<worksheet xmlns="http://schemas.openxmlformats.org/spreadsheetml/2006/main" xmlns:r="http://schemas.openxmlformats.org/officeDocument/2006/relationships">
  <sheetPr filterMode="false">
    <pageSetUpPr fitToPage="false"/>
  </sheetPr>
  <dimension ref="A1:G10"/>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A12" activeCellId="0" pane="topLeft" sqref="A12"/>
    </sheetView>
  </sheetViews>
  <cols>
    <col collapsed="false" hidden="false" max="1" min="1" style="0" width="35.0078431372549"/>
    <col collapsed="false" hidden="false" max="2" min="2" style="0" width="13.4666666666667"/>
    <col collapsed="false" hidden="false" max="3" min="3" style="0" width="6.12941176470588"/>
    <col collapsed="false" hidden="false" max="4" min="4" style="0" width="8.27450980392157"/>
    <col collapsed="false" hidden="false" max="5" min="5" style="0" width="8.54117647058824"/>
    <col collapsed="false" hidden="false" max="1025" min="6" style="0" width="9.34509803921569"/>
  </cols>
  <sheetData>
    <row collapsed="false" customFormat="true" customHeight="true" hidden="true" ht="22.6" outlineLevel="0" r="1" s="5">
      <c r="A1" s="5" t="s">
        <v>998</v>
      </c>
      <c r="B1" s="5" t="s">
        <v>999</v>
      </c>
      <c r="C1" s="5" t="s">
        <v>973</v>
      </c>
      <c r="D1" s="5" t="s">
        <v>924</v>
      </c>
      <c r="E1" s="5" t="s">
        <v>925</v>
      </c>
    </row>
    <row collapsed="false" customFormat="true" customHeight="true" hidden="false" ht="24.6" outlineLevel="0" r="2" s="36">
      <c r="A2" s="7" t="s">
        <v>1000</v>
      </c>
      <c r="C2" s="7"/>
    </row>
    <row collapsed="false" customFormat="true" customHeight="true" hidden="false" ht="18.65" outlineLevel="0" r="3" s="6">
      <c r="A3" s="6" t="s">
        <v>987</v>
      </c>
      <c r="B3" s="6" t="s">
        <v>928</v>
      </c>
      <c r="C3" s="6" t="s">
        <v>975</v>
      </c>
      <c r="D3" s="6" t="s">
        <v>929</v>
      </c>
      <c r="E3" s="6" t="s">
        <v>930</v>
      </c>
    </row>
    <row collapsed="false" customFormat="false" customHeight="false" hidden="false" ht="13.4" outlineLevel="0" r="4">
      <c r="B4" s="126"/>
      <c r="G4" s="32"/>
    </row>
    <row collapsed="false" customFormat="false" customHeight="false" hidden="false" ht="13.4" outlineLevel="0" r="5">
      <c r="B5" s="126"/>
      <c r="G5" s="32"/>
    </row>
    <row collapsed="false" customFormat="false" customHeight="false" hidden="false" ht="13.4" outlineLevel="0" r="6">
      <c r="B6" s="126"/>
      <c r="G6" s="32"/>
    </row>
    <row collapsed="false" customFormat="false" customHeight="false" hidden="false" ht="13.4" outlineLevel="0" r="7">
      <c r="B7" s="126"/>
      <c r="G7" s="32"/>
    </row>
    <row collapsed="false" customFormat="false" customHeight="false" hidden="false" ht="13.4" outlineLevel="0" r="8">
      <c r="B8" s="126"/>
      <c r="G8" s="32"/>
    </row>
    <row collapsed="false" customFormat="false" customHeight="false" hidden="false" ht="13.4" outlineLevel="0" r="9">
      <c r="B9" s="126"/>
      <c r="G9" s="32"/>
    </row>
    <row collapsed="false" customFormat="false" customHeight="false" hidden="false" ht="13.4" outlineLevel="0" r="10">
      <c r="B10" s="126"/>
      <c r="G10" s="32"/>
    </row>
  </sheetData>
  <dataValidations count="2">
    <dataValidation allowBlank="false" error="Select a valid Analysis Service from the selection list" errorTitle="Invalid entry" operator="equal" prompt="From the selection list. Populate the selection list on the 'Analysis Services' sheet" promptTitle="Select a valid Analysis Service" showDropDown="false" showErrorMessage="true" showInputMessage="true" sqref="B4:B10" type="list">
      <formula1>'Analysis Services'!$A$4:$A$101</formula1>
      <formula2>0</formula2>
    </dataValidation>
    <dataValidation allowBlank="false" operator="equal" showDropDown="false" showErrorMessage="true" showInputMessage="false" sqref="A4:A10" type="list">
      <formula1>'Reference Samples'!$A$4:$A$150</formula1>
      <formula2>0</formula2>
    </dataValidation>
  </dataValidation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45.xml><?xml version="1.0" encoding="utf-8"?>
<worksheet xmlns="http://schemas.openxmlformats.org/spreadsheetml/2006/main" xmlns:r="http://schemas.openxmlformats.org/officeDocument/2006/relationships">
  <sheetPr filterMode="false">
    <pageSetUpPr fitToPage="false"/>
  </sheetPr>
  <dimension ref="A1:M10"/>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A9" activeCellId="0" pane="topLeft" sqref="A9"/>
    </sheetView>
  </sheetViews>
  <cols>
    <col collapsed="false" hidden="false" max="1" min="1" style="0" width="18.243137254902"/>
    <col collapsed="false" hidden="false" max="2" min="2" style="0" width="8.63921568627451"/>
    <col collapsed="false" hidden="false" max="3" min="3" style="0" width="13.7254901960784"/>
    <col collapsed="false" hidden="false" max="4" min="4" style="0" width="17.9843137254902"/>
    <col collapsed="false" hidden="false" max="5" min="5" style="0" width="8.27450980392157"/>
    <col collapsed="false" hidden="false" max="6" min="6" style="0" width="8.61176470588235"/>
    <col collapsed="false" hidden="false" max="7" min="7" style="0" width="7.33725490196078"/>
    <col collapsed="false" hidden="false" max="8" min="8" style="0" width="10.3960784313725"/>
    <col collapsed="false" hidden="false" max="9" min="9" style="0" width="8.92941176470588"/>
    <col collapsed="false" hidden="false" max="10" min="10" style="0" width="10.921568627451"/>
    <col collapsed="false" hidden="false" max="11" min="11" style="0" width="8.40392156862745"/>
    <col collapsed="false" hidden="false" max="12" min="12" style="0" width="29.0352941176471"/>
    <col collapsed="false" hidden="false" max="13" min="13" style="0" width="93.8156862745098"/>
    <col collapsed="false" hidden="false" max="1025" min="14" style="0" width="9.34509803921569"/>
  </cols>
  <sheetData>
    <row collapsed="false" customFormat="false" customHeight="true" hidden="true" ht="25.45" outlineLevel="0" r="1">
      <c r="A1" s="0" t="s">
        <v>998</v>
      </c>
      <c r="B1" s="0" t="s">
        <v>976</v>
      </c>
      <c r="C1" s="0" t="s">
        <v>1001</v>
      </c>
      <c r="D1" s="6" t="s">
        <v>999</v>
      </c>
      <c r="E1" s="0" t="s">
        <v>975</v>
      </c>
      <c r="F1" s="0" t="s">
        <v>1002</v>
      </c>
      <c r="G1" s="0" t="s">
        <v>1003</v>
      </c>
      <c r="H1" s="0" t="s">
        <v>678</v>
      </c>
      <c r="I1" s="0" t="s">
        <v>1004</v>
      </c>
      <c r="J1" s="0" t="s">
        <v>1005</v>
      </c>
      <c r="K1" s="0" t="s">
        <v>1006</v>
      </c>
      <c r="L1" s="0" t="s">
        <v>1007</v>
      </c>
      <c r="M1" s="0" t="s">
        <v>1008</v>
      </c>
    </row>
    <row collapsed="false" customFormat="false" customHeight="false" hidden="false" ht="17" outlineLevel="0" r="2">
      <c r="A2" s="7" t="s">
        <v>1009</v>
      </c>
    </row>
    <row collapsed="false" customFormat="true" customHeight="false" hidden="false" ht="12.2" outlineLevel="0" r="3" s="6">
      <c r="A3" s="6" t="s">
        <v>30</v>
      </c>
      <c r="B3" s="6" t="s">
        <v>976</v>
      </c>
      <c r="C3" s="6" t="s">
        <v>1010</v>
      </c>
      <c r="D3" s="6" t="s">
        <v>950</v>
      </c>
      <c r="E3" s="6" t="s">
        <v>975</v>
      </c>
      <c r="F3" s="6" t="s">
        <v>1011</v>
      </c>
      <c r="G3" s="6" t="s">
        <v>1003</v>
      </c>
      <c r="H3" s="6" t="s">
        <v>678</v>
      </c>
      <c r="I3" s="6" t="s">
        <v>1004</v>
      </c>
      <c r="J3" s="6" t="s">
        <v>1005</v>
      </c>
    </row>
    <row collapsed="false" customFormat="false" customHeight="false" hidden="false" ht="13.4" outlineLevel="0" r="4">
      <c r="A4" s="126"/>
      <c r="D4" s="126"/>
    </row>
    <row collapsed="false" customFormat="false" customHeight="false" hidden="false" ht="13.4" outlineLevel="0" r="5">
      <c r="A5" s="126"/>
      <c r="D5" s="126"/>
    </row>
    <row collapsed="false" customFormat="false" customHeight="false" hidden="false" ht="13.4" outlineLevel="0" r="6">
      <c r="A6" s="126"/>
      <c r="D6" s="126"/>
    </row>
    <row collapsed="false" customFormat="false" customHeight="false" hidden="false" ht="13.4" outlineLevel="0" r="7">
      <c r="A7" s="126"/>
      <c r="D7" s="126"/>
    </row>
    <row collapsed="false" customFormat="false" customHeight="false" hidden="false" ht="13.4" outlineLevel="0" r="8">
      <c r="A8" s="126"/>
      <c r="D8" s="126"/>
    </row>
    <row collapsed="false" customFormat="false" customHeight="false" hidden="false" ht="13.4" outlineLevel="0" r="9">
      <c r="A9" s="126"/>
      <c r="D9" s="126"/>
    </row>
    <row collapsed="false" customFormat="false" customHeight="false" hidden="false" ht="13.4" outlineLevel="0" r="10">
      <c r="A10" s="126"/>
      <c r="D10" s="126"/>
    </row>
  </sheetData>
  <dataValidations count="1">
    <dataValidation allowBlank="false" error="Select a valid Analysis Service from the selection list" errorTitle="Invalid entry" operator="equal" prompt="From the selection list. Populate the selection list on the 'Analysis Services' sheet" promptTitle="Select a valid Analysis Service" showDropDown="false" showErrorMessage="true" showInputMessage="true" sqref="A4:A10 D4:D10" type="list">
      <formula1>'Analysis Services'!$A$4:$A$101</formula1>
      <formula2>0</formula2>
    </dataValidation>
  </dataValidations>
  <printOptions headings="false" gridLines="false" gridLinesSet="true" horizontalCentered="false" verticalCentered="false"/>
  <pageMargins left="0.7875" right="0.7875" top="1.025" bottom="1.025"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&amp;C&amp;"Arial,Regular"&amp;10&amp;A</oddHeader>
    <oddFooter>&amp;C&amp;"Arial,Regular"&amp;10Page &amp;P</oddFooter>
  </headerFooter>
</worksheet>
</file>

<file path=xl/worksheets/sheet46.xml><?xml version="1.0" encoding="utf-8"?>
<worksheet xmlns="http://schemas.openxmlformats.org/spreadsheetml/2006/main" xmlns:r="http://schemas.openxmlformats.org/officeDocument/2006/relationships">
  <sheetPr filterMode="false">
    <pageSetUpPr fitToPage="false"/>
  </sheetPr>
  <dimension ref="A1:F3"/>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A21" activeCellId="0" pane="topLeft" sqref="A21"/>
    </sheetView>
  </sheetViews>
  <cols>
    <col collapsed="false" hidden="false" max="1" min="1" style="0" width="27.643137254902"/>
    <col collapsed="false" hidden="false" max="2" min="2" style="0" width="8.68235294117647"/>
    <col collapsed="false" hidden="false" max="3" min="3" style="0" width="8.47058823529412"/>
    <col collapsed="false" hidden="false" max="4" min="4" style="0" width="14.0352941176471"/>
    <col collapsed="false" hidden="false" max="5" min="5" style="0" width="3.27058823529412"/>
    <col collapsed="false" hidden="false" max="1025" min="6" style="0" width="5.85882352941176"/>
  </cols>
  <sheetData>
    <row collapsed="false" customFormat="true" customHeight="false" hidden="true" ht="12.2" outlineLevel="0" r="1" s="5">
      <c r="A1" s="5" t="s">
        <v>1012</v>
      </c>
      <c r="B1" s="5" t="s">
        <v>765</v>
      </c>
      <c r="C1" s="5" t="s">
        <v>202</v>
      </c>
      <c r="D1" s="5" t="s">
        <v>767</v>
      </c>
      <c r="E1" s="5" t="s">
        <v>768</v>
      </c>
      <c r="F1" s="5" t="s">
        <v>766</v>
      </c>
    </row>
    <row collapsed="false" customFormat="true" customHeight="true" hidden="false" ht="24.6" outlineLevel="0" r="2" s="36">
      <c r="A2" s="7" t="s">
        <v>1013</v>
      </c>
      <c r="C2" s="7"/>
    </row>
    <row collapsed="false" customFormat="true" customHeight="true" hidden="false" ht="18.65" outlineLevel="0" r="3" s="6">
      <c r="A3" s="6" t="s">
        <v>33</v>
      </c>
      <c r="B3" s="6" t="s">
        <v>771</v>
      </c>
      <c r="C3" s="6" t="s">
        <v>772</v>
      </c>
      <c r="D3" s="6" t="s">
        <v>774</v>
      </c>
      <c r="E3" s="6" t="s">
        <v>775</v>
      </c>
      <c r="F3" s="6" t="s">
        <v>773</v>
      </c>
    </row>
  </sheetData>
  <printOptions headings="false" gridLines="false" gridLinesSet="true" horizontalCentered="false" verticalCentered="false"/>
  <pageMargins left="0.7875" right="0.7875" top="1.025" bottom="1.025"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&amp;C&amp;"Arial,Regular"&amp;10&amp;A</oddHeader>
    <oddFooter>&amp;C&amp;"Arial,Regular"&amp;10Page &amp;P</oddFooter>
  </headerFooter>
</worksheet>
</file>

<file path=xl/worksheets/sheet47.xml><?xml version="1.0" encoding="utf-8"?>
<worksheet xmlns="http://schemas.openxmlformats.org/spreadsheetml/2006/main" xmlns:r="http://schemas.openxmlformats.org/officeDocument/2006/relationships">
  <sheetPr filterMode="false">
    <pageSetUpPr fitToPage="false"/>
  </sheetPr>
  <dimension ref="A1:C7"/>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A8" activeCellId="0" pane="topLeft" sqref="A8"/>
    </sheetView>
  </sheetViews>
  <cols>
    <col collapsed="false" hidden="false" max="1" min="1" style="0" width="20.3647058823529"/>
    <col collapsed="false" hidden="false" max="2" min="2" style="0" width="38.6509803921569"/>
    <col collapsed="false" hidden="false" max="1025" min="3" style="0" width="5.85882352941176"/>
  </cols>
  <sheetData>
    <row collapsed="false" customFormat="true" customHeight="false" hidden="true" ht="12.2" outlineLevel="0" r="1" s="5">
      <c r="A1" s="5" t="s">
        <v>202</v>
      </c>
      <c r="B1" s="5" t="s">
        <v>203</v>
      </c>
    </row>
    <row collapsed="false" customFormat="true" customHeight="false" hidden="false" ht="17" outlineLevel="0" r="2" s="36">
      <c r="A2" s="7" t="s">
        <v>1014</v>
      </c>
      <c r="C2" s="7"/>
    </row>
    <row collapsed="false" customFormat="true" customHeight="false" hidden="false" ht="12.2" outlineLevel="0" r="3" s="6">
      <c r="A3" s="6" t="s">
        <v>206</v>
      </c>
      <c r="B3" s="6" t="s">
        <v>39</v>
      </c>
    </row>
    <row collapsed="false" customFormat="false" customHeight="false" hidden="false" ht="13.4" outlineLevel="0" r="4">
      <c r="A4" s="65" t="s">
        <v>1015</v>
      </c>
      <c r="B4" s="65" t="s">
        <v>1016</v>
      </c>
    </row>
    <row collapsed="false" customFormat="false" customHeight="false" hidden="false" ht="13.4" outlineLevel="0" r="5">
      <c r="A5" s="65" t="s">
        <v>1017</v>
      </c>
      <c r="B5" s="65" t="s">
        <v>1018</v>
      </c>
    </row>
    <row collapsed="false" customFormat="false" customHeight="false" hidden="false" ht="13.4" outlineLevel="0" r="6">
      <c r="A6" s="65" t="s">
        <v>1019</v>
      </c>
      <c r="B6" s="65" t="s">
        <v>1020</v>
      </c>
    </row>
    <row collapsed="false" customFormat="false" customHeight="false" hidden="false" ht="13.4" outlineLevel="0" r="7">
      <c r="A7" s="65" t="s">
        <v>1021</v>
      </c>
      <c r="B7" s="65" t="s">
        <v>1022</v>
      </c>
    </row>
  </sheetData>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48.xml><?xml version="1.0" encoding="utf-8"?>
<worksheet xmlns="http://schemas.openxmlformats.org/spreadsheetml/2006/main" xmlns:r="http://schemas.openxmlformats.org/officeDocument/2006/relationships">
  <sheetPr filterMode="false">
    <pageSetUpPr fitToPage="false"/>
  </sheetPr>
  <dimension ref="1:3"/>
  <sheetViews>
    <sheetView colorId="64" defaultGridColor="true" rightToLeft="false" showFormulas="false" showGridLines="true" showOutlineSymbols="true" showRowColHeaders="true" showZeros="true" tabSelected="false" topLeftCell="E1" view="normal" windowProtection="false" workbookViewId="0" zoomScale="100" zoomScaleNormal="100" zoomScalePageLayoutView="100">
      <selection activeCell="E4" activeCellId="0" pane="topLeft" sqref="E4"/>
    </sheetView>
  </sheetViews>
  <cols>
    <col collapsed="false" hidden="false" max="1" min="1" style="0" width="10.6627450980392"/>
    <col collapsed="false" hidden="false" max="2" min="2" style="0" width="8.40392156862745"/>
    <col collapsed="false" hidden="false" max="3" min="3" style="0" width="13.1882352941176"/>
    <col collapsed="false" hidden="false" max="4" min="4" style="0" width="11.7372549019608"/>
    <col collapsed="false" hidden="false" max="5" min="5" style="0" width="11.321568627451"/>
    <col collapsed="false" hidden="false" max="6" min="6" style="0" width="11.5803921568627"/>
    <col collapsed="false" hidden="false" max="7" min="7" style="0" width="10.3960784313725"/>
    <col collapsed="false" hidden="false" max="8" min="8" style="0" width="11.8588235294118"/>
    <col collapsed="false" hidden="false" max="9" min="9" style="0" width="6.41960784313726"/>
    <col collapsed="false" hidden="false" max="10" min="10" style="0" width="9.46666666666667"/>
    <col collapsed="false" hidden="false" max="11" min="11" style="0" width="10.7921568627451"/>
    <col collapsed="false" hidden="false" max="12" min="12" style="0" width="10.921568627451"/>
    <col collapsed="false" hidden="false" max="13" min="13" style="0" width="15.1803921568627"/>
    <col collapsed="false" hidden="false" max="1025" min="14" style="0" width="9.34509803921569"/>
  </cols>
  <sheetData>
    <row collapsed="false" customFormat="false" customHeight="false" hidden="false" ht="13.4" outlineLevel="0" r="1">
      <c r="A1" s="65" t="s">
        <v>976</v>
      </c>
      <c r="B1" s="65" t="s">
        <v>275</v>
      </c>
      <c r="C1" s="65" t="s">
        <v>1023</v>
      </c>
      <c r="D1" s="65" t="s">
        <v>1024</v>
      </c>
      <c r="E1" s="65" t="s">
        <v>981</v>
      </c>
      <c r="F1" s="65" t="s">
        <v>982</v>
      </c>
      <c r="G1" s="65" t="s">
        <v>984</v>
      </c>
      <c r="H1" s="65" t="s">
        <v>985</v>
      </c>
      <c r="I1" s="65" t="s">
        <v>1025</v>
      </c>
      <c r="J1" s="65" t="s">
        <v>464</v>
      </c>
      <c r="K1" s="65" t="s">
        <v>1026</v>
      </c>
      <c r="L1" s="65" t="s">
        <v>1027</v>
      </c>
      <c r="M1" s="65" t="s">
        <v>1028</v>
      </c>
      <c r="N1" s="65" t="s">
        <v>684</v>
      </c>
    </row>
    <row collapsed="false" customFormat="true" customHeight="false" hidden="false" ht="17" outlineLevel="0" r="2" s="36">
      <c r="A2" s="7" t="s">
        <v>1029</v>
      </c>
      <c r="C2" s="7"/>
    </row>
    <row collapsed="false" customFormat="true" customHeight="false" hidden="false" ht="13.4" outlineLevel="0" r="3" s="6">
      <c r="A3" s="127" t="s">
        <v>1030</v>
      </c>
      <c r="B3" s="6" t="s">
        <v>905</v>
      </c>
      <c r="C3" s="6" t="s">
        <v>1031</v>
      </c>
      <c r="D3" s="6" t="s">
        <v>1032</v>
      </c>
      <c r="E3" s="6" t="s">
        <v>993</v>
      </c>
      <c r="F3" s="6" t="s">
        <v>994</v>
      </c>
      <c r="G3" s="6" t="s">
        <v>996</v>
      </c>
      <c r="H3" s="6" t="s">
        <v>997</v>
      </c>
      <c r="I3" s="6" t="s">
        <v>1033</v>
      </c>
      <c r="J3" s="6" t="s">
        <v>464</v>
      </c>
      <c r="K3" s="6" t="s">
        <v>1034</v>
      </c>
      <c r="L3" s="6" t="s">
        <v>1035</v>
      </c>
      <c r="M3" s="6" t="s">
        <v>1036</v>
      </c>
      <c r="N3" s="6" t="s">
        <v>684</v>
      </c>
      <c r="AMI3" s="127"/>
      <c r="AMJ3" s="127"/>
    </row>
  </sheetData>
  <printOptions headings="false" gridLines="false" gridLinesSet="true" horizontalCentered="false" verticalCentered="false"/>
  <pageMargins left="0.7875" right="0.7875" top="1.025" bottom="1.025"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&amp;C&amp;"Arial,Regular"&amp;10&amp;A</oddHeader>
    <oddFooter>&amp;C&amp;"Arial,Regular"&amp;10Page &amp;P</oddFooter>
  </headerFooter>
</worksheet>
</file>

<file path=xl/worksheets/sheet49.xml><?xml version="1.0" encoding="utf-8"?>
<worksheet xmlns="http://schemas.openxmlformats.org/spreadsheetml/2006/main" xmlns:r="http://schemas.openxmlformats.org/officeDocument/2006/relationships">
  <sheetPr filterMode="false">
    <pageSetUpPr fitToPage="false"/>
  </sheetPr>
  <dimension ref="A1:N3"/>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A4" activeCellId="0" pane="topLeft" sqref="A4"/>
    </sheetView>
  </sheetViews>
  <cols>
    <col collapsed="false" hidden="false" max="1" min="1" style="0" width="14.3686274509804"/>
    <col collapsed="false" hidden="false" max="2" min="2" style="0" width="9.6"/>
    <col collapsed="false" hidden="false" max="3" min="3" style="0" width="8.40392156862745"/>
    <col collapsed="false" hidden="false" max="4" min="4" style="0" width="17.1529411764706"/>
    <col collapsed="false" hidden="false" max="5" min="5" style="0" width="16.5058823529412"/>
    <col collapsed="false" hidden="false" max="6" min="6" style="0" width="8.67058823529412"/>
    <col collapsed="false" hidden="false" max="7" min="7" style="0" width="13.8627450980392"/>
    <col collapsed="false" hidden="false" max="8" min="8" style="0" width="11.9882352941176"/>
    <col collapsed="false" hidden="false" max="11" min="9" style="0" width="9.34509803921569"/>
    <col collapsed="false" hidden="false" max="12" min="12" style="0" width="11.5803921568627"/>
    <col collapsed="false" hidden="false" max="1025" min="13" style="0" width="9.34509803921569"/>
  </cols>
  <sheetData>
    <row collapsed="false" customFormat="false" customHeight="true" hidden="true" ht="17.9" outlineLevel="0" r="1">
      <c r="A1" s="65" t="s">
        <v>976</v>
      </c>
      <c r="B1" s="65" t="s">
        <v>1037</v>
      </c>
      <c r="C1" s="65" t="s">
        <v>275</v>
      </c>
      <c r="D1" s="0" t="s">
        <v>1038</v>
      </c>
      <c r="E1" s="65" t="s">
        <v>1039</v>
      </c>
      <c r="F1" s="65" t="s">
        <v>1040</v>
      </c>
      <c r="G1" s="65" t="s">
        <v>938</v>
      </c>
      <c r="H1" s="65" t="s">
        <v>1041</v>
      </c>
      <c r="I1" s="65" t="s">
        <v>1042</v>
      </c>
      <c r="J1" s="65" t="s">
        <v>1043</v>
      </c>
      <c r="K1" s="65" t="s">
        <v>792</v>
      </c>
      <c r="L1" s="65" t="s">
        <v>982</v>
      </c>
      <c r="M1" s="65" t="s">
        <v>1044</v>
      </c>
      <c r="N1" s="65" t="s">
        <v>684</v>
      </c>
    </row>
    <row collapsed="false" customFormat="true" customHeight="false" hidden="false" ht="17" outlineLevel="0" r="2" s="36">
      <c r="A2" s="7" t="s">
        <v>1045</v>
      </c>
      <c r="B2" s="7"/>
    </row>
    <row collapsed="false" customFormat="true" customHeight="false" hidden="false" ht="12.2" outlineLevel="0" r="3" s="6">
      <c r="A3" s="6" t="s">
        <v>1046</v>
      </c>
      <c r="B3" s="6" t="s">
        <v>1030</v>
      </c>
      <c r="C3" s="6" t="s">
        <v>905</v>
      </c>
      <c r="D3" s="6" t="s">
        <v>1047</v>
      </c>
      <c r="E3" s="6" t="s">
        <v>1048</v>
      </c>
      <c r="F3" s="6" t="s">
        <v>1049</v>
      </c>
      <c r="G3" s="6" t="s">
        <v>1050</v>
      </c>
      <c r="H3" s="6" t="s">
        <v>1051</v>
      </c>
      <c r="I3" s="6" t="s">
        <v>1052</v>
      </c>
      <c r="J3" s="6" t="s">
        <v>1053</v>
      </c>
      <c r="K3" s="6" t="s">
        <v>1054</v>
      </c>
      <c r="L3" s="6" t="s">
        <v>994</v>
      </c>
      <c r="M3" s="6" t="s">
        <v>1044</v>
      </c>
      <c r="N3" s="6" t="s">
        <v>684</v>
      </c>
    </row>
  </sheetData>
  <printOptions headings="false" gridLines="false" gridLinesSet="true" horizontalCentered="false" verticalCentered="false"/>
  <pageMargins left="0.7875" right="0.7875" top="1.025" bottom="1.025"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&amp;C&amp;"Arial,Regular"&amp;10&amp;A</oddHeader>
    <oddFooter>&amp;C&amp;"Arial,Regular"&amp;10Page &amp;P</oddFooter>
  </headerFooter>
</worksheet>
</file>

<file path=xl/worksheets/sheet5.xml><?xml version="1.0" encoding="utf-8"?>
<worksheet xmlns="http://schemas.openxmlformats.org/spreadsheetml/2006/main" xmlns:r="http://schemas.openxmlformats.org/officeDocument/2006/relationships">
  <sheetPr filterMode="false">
    <pageSetUpPr fitToPage="false"/>
  </sheetPr>
  <dimension ref="A1:C30"/>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A2" activeCellId="0" pane="topLeft" sqref="A2"/>
    </sheetView>
  </sheetViews>
  <cols>
    <col collapsed="false" hidden="false" max="1" min="1" style="0" width="11.9843137254902"/>
    <col collapsed="false" hidden="false" max="2" min="2" style="0" width="22.5450980392157"/>
    <col collapsed="false" hidden="false" max="3" min="3" style="0" width="14.7450980392157"/>
    <col collapsed="false" hidden="false" max="4" min="4" style="0" width="11.6509803921569"/>
    <col collapsed="false" hidden="false" max="1025" min="5" style="0" width="5.85882352941176"/>
  </cols>
  <sheetData>
    <row collapsed="false" customFormat="true" customHeight="false" hidden="true" ht="12.2" outlineLevel="0" r="1" s="5">
      <c r="A1" s="5" t="s">
        <v>202</v>
      </c>
      <c r="B1" s="5" t="s">
        <v>203</v>
      </c>
      <c r="C1" s="5" t="s">
        <v>204</v>
      </c>
    </row>
    <row collapsed="false" customFormat="true" customHeight="true" hidden="false" ht="24.6" outlineLevel="0" r="2" s="36">
      <c r="A2" s="7" t="s">
        <v>205</v>
      </c>
      <c r="C2" s="7"/>
    </row>
    <row collapsed="false" customFormat="true" customHeight="true" hidden="false" ht="18.65" outlineLevel="0" r="3" s="6">
      <c r="A3" s="6" t="s">
        <v>206</v>
      </c>
      <c r="B3" s="6" t="s">
        <v>39</v>
      </c>
      <c r="C3" s="6" t="s">
        <v>148</v>
      </c>
    </row>
    <row collapsed="false" customFormat="false" customHeight="false" hidden="false" ht="13.4" outlineLevel="0" r="4">
      <c r="A4" s="28" t="s">
        <v>149</v>
      </c>
      <c r="B4" s="28" t="s">
        <v>207</v>
      </c>
      <c r="C4" s="31" t="s">
        <v>150</v>
      </c>
    </row>
    <row collapsed="false" customFormat="false" customHeight="false" hidden="false" ht="13.4" outlineLevel="0" r="5">
      <c r="A5" s="28" t="s">
        <v>167</v>
      </c>
      <c r="B5" s="28" t="s">
        <v>208</v>
      </c>
      <c r="C5" s="31" t="s">
        <v>195</v>
      </c>
    </row>
    <row collapsed="false" customFormat="false" customHeight="false" hidden="false" ht="13.4" outlineLevel="0" r="6">
      <c r="A6" s="28" t="s">
        <v>209</v>
      </c>
      <c r="B6" s="28" t="s">
        <v>210</v>
      </c>
      <c r="C6" s="31" t="s">
        <v>150</v>
      </c>
    </row>
    <row collapsed="false" customFormat="false" customHeight="false" hidden="false" ht="13.4" outlineLevel="0" r="7">
      <c r="A7" s="28" t="s">
        <v>186</v>
      </c>
      <c r="B7" s="28" t="s">
        <v>211</v>
      </c>
      <c r="C7" s="31" t="s">
        <v>159</v>
      </c>
    </row>
    <row collapsed="false" customFormat="false" customHeight="false" hidden="false" ht="13.4" outlineLevel="0" r="8">
      <c r="A8" s="28"/>
      <c r="B8" s="28"/>
      <c r="C8" s="31"/>
    </row>
    <row collapsed="false" customFormat="false" customHeight="false" hidden="false" ht="13.4" outlineLevel="0" r="9">
      <c r="C9" s="31"/>
    </row>
    <row collapsed="false" customFormat="false" customHeight="false" hidden="false" ht="13.4" outlineLevel="0" r="10">
      <c r="A10" s="28"/>
      <c r="B10" s="28"/>
      <c r="C10" s="31"/>
    </row>
    <row collapsed="false" customFormat="false" customHeight="false" hidden="false" ht="13.4" outlineLevel="0" r="11">
      <c r="A11" s="28"/>
      <c r="B11" s="28"/>
      <c r="C11" s="31"/>
    </row>
    <row collapsed="false" customFormat="false" customHeight="false" hidden="false" ht="13.4" outlineLevel="0" r="12">
      <c r="C12" s="37"/>
    </row>
    <row collapsed="false" customFormat="false" customHeight="false" hidden="false" ht="13.4" outlineLevel="0" r="13">
      <c r="C13" s="37"/>
    </row>
    <row collapsed="false" customFormat="false" customHeight="false" hidden="false" ht="13.4" outlineLevel="0" r="14">
      <c r="C14" s="37"/>
    </row>
    <row collapsed="false" customFormat="false" customHeight="false" hidden="false" ht="13.4" outlineLevel="0" r="15">
      <c r="C15" s="37"/>
    </row>
    <row collapsed="false" customFormat="false" customHeight="false" hidden="false" ht="13.4" outlineLevel="0" r="16">
      <c r="C16" s="37"/>
    </row>
    <row collapsed="false" customFormat="false" customHeight="false" hidden="false" ht="13.4" outlineLevel="0" r="17">
      <c r="C17" s="37"/>
    </row>
    <row collapsed="false" customFormat="false" customHeight="false" hidden="false" ht="13.4" outlineLevel="0" r="18">
      <c r="C18" s="37"/>
    </row>
    <row collapsed="false" customFormat="false" customHeight="false" hidden="false" ht="13.4" outlineLevel="0" r="19">
      <c r="C19" s="37"/>
    </row>
    <row collapsed="false" customFormat="false" customHeight="false" hidden="false" ht="13.4" outlineLevel="0" r="20">
      <c r="C20" s="37"/>
    </row>
    <row collapsed="false" customFormat="false" customHeight="false" hidden="false" ht="13.4" outlineLevel="0" r="21">
      <c r="C21" s="37"/>
    </row>
    <row collapsed="false" customFormat="false" customHeight="false" hidden="false" ht="13.4" outlineLevel="0" r="22">
      <c r="C22" s="37"/>
    </row>
    <row collapsed="false" customFormat="false" customHeight="false" hidden="false" ht="13.4" outlineLevel="0" r="23">
      <c r="C23" s="37"/>
    </row>
    <row collapsed="false" customFormat="false" customHeight="false" hidden="false" ht="13.4" outlineLevel="0" r="24">
      <c r="C24" s="37"/>
    </row>
    <row collapsed="false" customFormat="false" customHeight="false" hidden="false" ht="13.4" outlineLevel="0" r="25">
      <c r="C25" s="37"/>
    </row>
    <row collapsed="false" customFormat="false" customHeight="false" hidden="false" ht="13.4" outlineLevel="0" r="26">
      <c r="C26" s="37"/>
    </row>
    <row collapsed="false" customFormat="false" customHeight="false" hidden="false" ht="13.4" outlineLevel="0" r="27">
      <c r="C27" s="37"/>
    </row>
    <row collapsed="false" customFormat="false" customHeight="false" hidden="false" ht="13.4" outlineLevel="0" r="28">
      <c r="C28" s="37"/>
    </row>
    <row collapsed="false" customFormat="false" customHeight="false" hidden="false" ht="13.4" outlineLevel="0" r="29">
      <c r="C29" s="37"/>
    </row>
    <row collapsed="false" customFormat="false" customHeight="false" hidden="false" ht="13.4" outlineLevel="0" r="30">
      <c r="C30" s="37"/>
    </row>
  </sheetData>
  <dataValidations count="1">
    <dataValidation allowBlank="false" error="Select a valid lab contact user name from the drop-down menu" errorTitle="Invalid entry" operator="equal" prompt="From the drop-down menu. Maintain the list on the 'Lab Contacts' sheet" promptTitle="Select a valid lab contact (user name)" showDropDown="false" showErrorMessage="true" showInputMessage="true" sqref="C4:C30" type="list">
      <formula1>'Lab Contacts'!$K$4:$K$30</formula1>
      <formula2>0</formula2>
    </dataValidation>
  </dataValidations>
  <hyperlinks>
    <hyperlink display="Lab Department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50.xml><?xml version="1.0" encoding="utf-8"?>
<worksheet xmlns="http://schemas.openxmlformats.org/spreadsheetml/2006/main" xmlns:r="http://schemas.openxmlformats.org/officeDocument/2006/relationships">
  <sheetPr filterMode="false">
    <pageSetUpPr fitToPage="false"/>
  </sheetPr>
  <dimension ref="A1:N12"/>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A12" activeCellId="0" pane="topLeft" sqref="A12"/>
    </sheetView>
  </sheetViews>
  <cols>
    <col collapsed="false" hidden="false" max="1" min="1" style="0" width="18.243137254902"/>
    <col collapsed="false" hidden="false" max="2" min="2" style="0" width="8.63921568627451"/>
    <col collapsed="false" hidden="false" max="3" min="3" style="0" width="17.9843137254902"/>
    <col collapsed="false" hidden="false" max="5" min="4" style="0" width="8.27450980392157"/>
    <col collapsed="false" hidden="false" max="7" min="6" style="0" width="8.61176470588235"/>
    <col collapsed="false" hidden="false" max="8" min="8" style="0" width="7.33725490196078"/>
    <col collapsed="false" hidden="false" max="9" min="9" style="0" width="10.3960784313725"/>
    <col collapsed="false" hidden="false" max="10" min="10" style="0" width="8.92941176470588"/>
    <col collapsed="false" hidden="false" max="11" min="11" style="0" width="10.921568627451"/>
    <col collapsed="false" hidden="false" max="12" min="12" style="0" width="8.40392156862745"/>
    <col collapsed="false" hidden="false" max="13" min="13" style="0" width="29.0352941176471"/>
    <col collapsed="false" hidden="false" max="1025" min="14" style="0" width="9.34509803921569"/>
  </cols>
  <sheetData>
    <row collapsed="false" customFormat="false" customHeight="true" hidden="true" ht="21.65" outlineLevel="0" r="1">
      <c r="A1" s="0" t="s">
        <v>1055</v>
      </c>
      <c r="B1" s="0" t="s">
        <v>976</v>
      </c>
      <c r="C1" s="0" t="s">
        <v>999</v>
      </c>
      <c r="D1" s="0" t="s">
        <v>764</v>
      </c>
      <c r="E1" s="0" t="s">
        <v>975</v>
      </c>
      <c r="F1" s="0" t="s">
        <v>1056</v>
      </c>
      <c r="G1" s="0" t="s">
        <v>1002</v>
      </c>
      <c r="H1" s="0" t="s">
        <v>1003</v>
      </c>
      <c r="I1" s="0" t="s">
        <v>678</v>
      </c>
      <c r="J1" s="0" t="s">
        <v>1004</v>
      </c>
      <c r="K1" s="0" t="s">
        <v>795</v>
      </c>
      <c r="L1" s="0" t="s">
        <v>796</v>
      </c>
      <c r="M1" s="0" t="s">
        <v>797</v>
      </c>
      <c r="N1" s="0" t="s">
        <v>792</v>
      </c>
    </row>
    <row collapsed="false" customFormat="false" customHeight="false" hidden="false" ht="17" outlineLevel="0" r="2">
      <c r="A2" s="7" t="s">
        <v>922</v>
      </c>
      <c r="N2" s="0" t="n">
        <v>0</v>
      </c>
    </row>
    <row collapsed="false" customFormat="true" customHeight="false" hidden="false" ht="12.2" outlineLevel="0" r="3" s="6">
      <c r="A3" s="6" t="s">
        <v>16</v>
      </c>
      <c r="B3" s="6" t="s">
        <v>976</v>
      </c>
      <c r="C3" s="6" t="s">
        <v>950</v>
      </c>
      <c r="D3" s="6" t="s">
        <v>764</v>
      </c>
      <c r="E3" s="6" t="s">
        <v>975</v>
      </c>
      <c r="F3" s="6" t="s">
        <v>1057</v>
      </c>
      <c r="G3" s="6" t="s">
        <v>1011</v>
      </c>
      <c r="H3" s="6" t="s">
        <v>1003</v>
      </c>
      <c r="I3" s="6" t="s">
        <v>678</v>
      </c>
      <c r="J3" s="6" t="s">
        <v>1004</v>
      </c>
      <c r="K3" s="6" t="s">
        <v>1058</v>
      </c>
      <c r="L3" s="6" t="s">
        <v>1059</v>
      </c>
      <c r="M3" s="6" t="s">
        <v>1060</v>
      </c>
    </row>
    <row collapsed="false" customFormat="false" customHeight="false" hidden="false" ht="13.4" outlineLevel="0" r="4">
      <c r="C4" s="83"/>
      <c r="D4" s="126"/>
      <c r="K4" s="8"/>
      <c r="L4" s="8"/>
      <c r="M4" s="8"/>
    </row>
    <row collapsed="false" customFormat="false" customHeight="false" hidden="false" ht="13.4" outlineLevel="0" r="5">
      <c r="C5" s="83"/>
      <c r="D5" s="126"/>
      <c r="K5" s="8"/>
      <c r="L5" s="8"/>
      <c r="M5" s="8"/>
    </row>
    <row collapsed="false" customFormat="false" customHeight="false" hidden="false" ht="13.4" outlineLevel="0" r="6">
      <c r="C6" s="126"/>
      <c r="D6" s="126"/>
      <c r="K6" s="8"/>
      <c r="L6" s="8"/>
      <c r="M6" s="8"/>
    </row>
    <row collapsed="false" customFormat="false" customHeight="false" hidden="false" ht="13.4" outlineLevel="0" r="7">
      <c r="C7" s="126"/>
      <c r="D7" s="126"/>
      <c r="K7" s="8"/>
      <c r="L7" s="8"/>
      <c r="M7" s="8"/>
    </row>
    <row collapsed="false" customFormat="false" customHeight="false" hidden="false" ht="13.4" outlineLevel="0" r="8">
      <c r="C8" s="126"/>
      <c r="D8" s="126"/>
      <c r="K8" s="8"/>
      <c r="L8" s="8"/>
      <c r="M8" s="8"/>
    </row>
    <row collapsed="false" customFormat="false" customHeight="false" hidden="false" ht="13.4" outlineLevel="0" r="9">
      <c r="C9" s="126"/>
      <c r="D9" s="126"/>
      <c r="K9" s="8"/>
      <c r="L9" s="8"/>
      <c r="M9" s="8"/>
    </row>
    <row collapsed="false" customFormat="false" customHeight="false" hidden="false" ht="13.4" outlineLevel="0" r="10">
      <c r="C10" s="126"/>
      <c r="D10" s="126"/>
      <c r="K10" s="8"/>
      <c r="L10" s="8"/>
      <c r="M10" s="8"/>
    </row>
    <row collapsed="false" customFormat="false" customHeight="false" hidden="false" ht="13.4" outlineLevel="0" r="11">
      <c r="C11" s="126"/>
      <c r="D11" s="126"/>
      <c r="K11" s="8"/>
      <c r="L11" s="8"/>
      <c r="M11" s="8"/>
    </row>
    <row collapsed="false" customFormat="false" customHeight="false" hidden="false" ht="13.4" outlineLevel="0" r="12">
      <c r="C12" s="126"/>
      <c r="D12" s="126"/>
      <c r="K12" s="8"/>
      <c r="L12" s="8"/>
      <c r="M12" s="8"/>
    </row>
  </sheetData>
  <dataValidations count="6">
    <dataValidation allowBlank="true" error="Please enter a whole number greater than or equal to 0" errorTitle="Invalid data" operator="greaterThanOrEqual" prompt="Please enter a whole number greater than or equal to 0" promptTitle="Valid entries" showDropDown="false" showErrorMessage="true" showInputMessage="true" sqref="K4:K12" type="whole">
      <formula1>0</formula1>
      <formula2>0</formula2>
    </dataValidation>
    <dataValidation allowBlank="true" error="Please enter a whole number between 0 and 23" errorTitle="Invalid data" operator="between" prompt="Please enter a whole number between 0 and 23" promptTitle="Valid entries" showDropDown="false" showErrorMessage="true" showInputMessage="true" sqref="L4:L12" type="whole">
      <formula1>0</formula1>
      <formula2>23</formula2>
    </dataValidation>
    <dataValidation allowBlank="true" error="Please enter a whole number between 0 and 59" errorTitle="Invalid data" operator="between" prompt="Please enter a whole number between 0 and 59" promptTitle="Valid entries" showDropDown="false" showErrorMessage="true" showInputMessage="true" sqref="M4:M12" type="whole">
      <formula1>0</formula1>
      <formula2>59</formula2>
    </dataValidation>
    <dataValidation allowBlank="false" error="Select a valid Analysis Service from the selection list" errorTitle="Invalid entry" operator="equal" prompt="From the selection list. Populate the selection list on the 'Analysis Services' sheet" promptTitle="Select a valid Analysis Service" showDropDown="false" showErrorMessage="true" showInputMessage="true" sqref="D4:D5 C6:D12" type="list">
      <formula1>'Analysis Services'!$A$4:$A$101</formula1>
      <formula2>0</formula2>
    </dataValidation>
    <dataValidation allowBlank="false" error="Select a valid entry from the drop down list." errorTitle="Invalid Analysis Service" operator="equal" prompt="Select an Analysis Service  from the list. Maintain the list on the 'Analysis Services' sheet" promptTitle="Select a valid Analysis Service to include in the AR Template" showDropDown="false" showErrorMessage="true" showInputMessage="true" sqref="C4:C5" type="list">
      <formula1>'Analysis Services'!$A$4:$A$140</formula1>
      <formula2>0</formula2>
    </dataValidation>
    <dataValidation allowBlank="false" operator="equal" showDropDown="false" showErrorMessage="false" showInputMessage="false" sqref="A4:A12" type="list">
      <formula1>'Analysis Requests'!$A$4:$A$546</formula1>
      <formula2>0</formula2>
    </dataValidation>
  </dataValidations>
  <printOptions headings="false" gridLines="false" gridLinesSet="true" horizontalCentered="false" verticalCentered="false"/>
  <pageMargins left="0.7875" right="0.7875" top="1.025" bottom="1.025"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&amp;C&amp;"Arial,Regular"&amp;10&amp;A</oddHeader>
    <oddFooter>&amp;C&amp;"Arial,Regular"&amp;10Page &amp;P</oddFooter>
  </headerFooter>
</worksheet>
</file>

<file path=xl/worksheets/sheet51.xml><?xml version="1.0" encoding="utf-8"?>
<worksheet xmlns="http://schemas.openxmlformats.org/spreadsheetml/2006/main" xmlns:r="http://schemas.openxmlformats.org/officeDocument/2006/relationships">
  <sheetPr filterMode="false">
    <pageSetUpPr fitToPage="false"/>
  </sheetPr>
  <dimension ref="A1:F3"/>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B3" activeCellId="0" pane="topLeft" sqref="B3"/>
    </sheetView>
  </sheetViews>
  <cols>
    <col collapsed="false" hidden="false" max="1" min="1" style="0" width="27.643137254902"/>
    <col collapsed="false" hidden="false" max="2" min="2" style="0" width="8.68235294117647"/>
    <col collapsed="false" hidden="false" max="3" min="3" style="0" width="8.47058823529412"/>
    <col collapsed="false" hidden="false" max="4" min="4" style="0" width="14.0352941176471"/>
    <col collapsed="false" hidden="false" max="5" min="5" style="0" width="3.27058823529412"/>
    <col collapsed="false" hidden="false" max="1025" min="6" style="0" width="5.85882352941176"/>
  </cols>
  <sheetData>
    <row collapsed="false" customFormat="true" customHeight="true" hidden="true" ht="26.4" outlineLevel="0" r="1" s="5">
      <c r="A1" s="5" t="s">
        <v>1061</v>
      </c>
      <c r="B1" s="5" t="s">
        <v>765</v>
      </c>
      <c r="C1" s="5" t="s">
        <v>202</v>
      </c>
      <c r="D1" s="5" t="s">
        <v>767</v>
      </c>
      <c r="E1" s="5" t="s">
        <v>768</v>
      </c>
      <c r="F1" s="5" t="s">
        <v>766</v>
      </c>
    </row>
    <row collapsed="false" customFormat="true" customHeight="true" hidden="false" ht="24.6" outlineLevel="0" r="2" s="36">
      <c r="A2" s="7" t="s">
        <v>1062</v>
      </c>
      <c r="C2" s="7"/>
    </row>
    <row collapsed="false" customFormat="true" customHeight="true" hidden="false" ht="18.65" outlineLevel="0" r="3" s="6">
      <c r="A3" s="6" t="s">
        <v>1063</v>
      </c>
      <c r="B3" s="6" t="s">
        <v>771</v>
      </c>
      <c r="C3" s="6" t="s">
        <v>772</v>
      </c>
      <c r="D3" s="6" t="s">
        <v>774</v>
      </c>
      <c r="E3" s="6" t="s">
        <v>775</v>
      </c>
      <c r="F3" s="6" t="s">
        <v>773</v>
      </c>
    </row>
  </sheetData>
  <printOptions headings="false" gridLines="false" gridLinesSet="true" horizontalCentered="false" verticalCentered="false"/>
  <pageMargins left="0.7875" right="0.7875" top="1.025" bottom="1.025"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&amp;C&amp;"Arial,Regular"&amp;10&amp;A</oddHeader>
    <oddFooter>&amp;C&amp;"Arial,Regular"&amp;10Page &amp;P</oddFooter>
  </headerFooter>
</worksheet>
</file>

<file path=xl/worksheets/sheet52.xml><?xml version="1.0" encoding="utf-8"?>
<worksheet xmlns="http://schemas.openxmlformats.org/spreadsheetml/2006/main" xmlns:r="http://schemas.openxmlformats.org/officeDocument/2006/relationships">
  <sheetPr filterMode="false">
    <pageSetUpPr fitToPage="false"/>
  </sheetPr>
  <dimension ref="A1:C4"/>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A2" activeCellId="0" pane="topLeft" sqref="A2"/>
    </sheetView>
  </sheetViews>
  <cols>
    <col collapsed="false" hidden="false" max="1" min="1" style="0" width="16.2941176470588"/>
    <col collapsed="false" hidden="false" max="2" min="2" style="0" width="20.478431372549"/>
    <col collapsed="false" hidden="false" max="3" min="3" style="0" width="14.7647058823529"/>
    <col collapsed="false" hidden="false" max="1025" min="4" style="0" width="5.85882352941176"/>
  </cols>
  <sheetData>
    <row collapsed="false" customFormat="true" customHeight="false" hidden="true" ht="12.2" outlineLevel="0" r="1" s="5">
      <c r="A1" s="5" t="s">
        <v>202</v>
      </c>
      <c r="B1" s="5" t="s">
        <v>203</v>
      </c>
      <c r="C1" s="5" t="s">
        <v>802</v>
      </c>
    </row>
    <row collapsed="false" customFormat="true" customHeight="false" hidden="false" ht="17.9" outlineLevel="0" r="2" s="36">
      <c r="A2" s="7" t="s">
        <v>1064</v>
      </c>
      <c r="C2" s="7"/>
    </row>
    <row collapsed="false" customFormat="true" customHeight="false" hidden="false" ht="12.2" outlineLevel="0" r="3" s="6">
      <c r="A3" s="6" t="s">
        <v>206</v>
      </c>
      <c r="B3" s="6" t="s">
        <v>39</v>
      </c>
      <c r="C3" s="6" t="s">
        <v>678</v>
      </c>
    </row>
    <row collapsed="false" customFormat="false" customHeight="false" hidden="false" ht="13.4" outlineLevel="0" r="4">
      <c r="A4" s="65" t="s">
        <v>1065</v>
      </c>
      <c r="B4" s="65" t="s">
        <v>1066</v>
      </c>
      <c r="C4" s="128" t="s">
        <v>585</v>
      </c>
    </row>
  </sheetData>
  <dataValidations count="1">
    <dataValidation allowBlank="true" error="Select a valid instrument from the selection list" errorTitle="Invalid Instrument" operator="equal" prompt="Select an instrument from the selection list. Maintain the list of valid options on the 'Instruments' sheet" promptTitle="Select a valid Instrument" showDropDown="false" showErrorMessage="true" showInputMessage="true" sqref="C4" type="list">
      <formula1>Instruments!$A$4:$A$81</formula1>
      <formula2>0</formula2>
    </dataValidation>
  </dataValidations>
  <hyperlinks>
    <hyperlink display="Worksheet Template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53.xml><?xml version="1.0" encoding="utf-8"?>
<worksheet xmlns="http://schemas.openxmlformats.org/spreadsheetml/2006/main" xmlns:r="http://schemas.openxmlformats.org/officeDocument/2006/relationships">
  <sheetPr filterMode="false">
    <pageSetUpPr fitToPage="false"/>
  </sheetPr>
  <dimension ref="A1:C5"/>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A2" activeCellId="0" pane="topLeft" sqref="A2"/>
    </sheetView>
  </sheetViews>
  <cols>
    <col collapsed="false" hidden="false" max="1" min="1" style="0" width="17.7921568627451"/>
    <col collapsed="false" hidden="false" max="2" min="2" style="0" width="17.0941176470588"/>
    <col collapsed="false" hidden="false" max="1025" min="3" style="0" width="5.85882352941176"/>
  </cols>
  <sheetData>
    <row collapsed="false" customFormat="true" customHeight="false" hidden="true" ht="12.2" outlineLevel="0" r="1" s="5">
      <c r="A1" s="5" t="s">
        <v>1067</v>
      </c>
      <c r="B1" s="5" t="s">
        <v>923</v>
      </c>
    </row>
    <row collapsed="false" customFormat="true" customHeight="false" hidden="false" ht="17.9" outlineLevel="0" r="2" s="36">
      <c r="A2" s="7" t="s">
        <v>1068</v>
      </c>
      <c r="C2" s="7"/>
    </row>
    <row collapsed="false" customFormat="true" customHeight="false" hidden="false" ht="12.2" outlineLevel="0" r="3" s="6">
      <c r="A3" s="6" t="s">
        <v>1069</v>
      </c>
      <c r="B3" s="6" t="s">
        <v>950</v>
      </c>
    </row>
    <row collapsed="false" customFormat="false" customHeight="false" hidden="false" ht="13.4" outlineLevel="0" r="4">
      <c r="A4" s="128" t="s">
        <v>1065</v>
      </c>
      <c r="B4" s="83" t="s">
        <v>831</v>
      </c>
    </row>
    <row collapsed="false" customFormat="false" customHeight="false" hidden="false" ht="13.4" outlineLevel="0" r="5">
      <c r="A5" s="128" t="s">
        <v>1065</v>
      </c>
      <c r="B5" s="83" t="s">
        <v>843</v>
      </c>
    </row>
  </sheetData>
  <dataValidations count="2">
    <dataValidation allowBlank="false" error="Select a valid Analysis Service from the selection list" errorTitle="Invalid entry" operator="equal" prompt="From the selection list. Populate the selection list on the 'Analysis Services' sheet" promptTitle="Select a valid Analysis Service" showDropDown="false" showErrorMessage="true" showInputMessage="true" sqref="B4:B5" type="list">
      <formula1>'Analysis Services'!$A$4:$A$101</formula1>
      <formula2>0</formula2>
    </dataValidation>
    <dataValidation allowBlank="false" error="Select a valid instrument from the selection list" errorTitle="Invalid Instrument" operator="equal" prompt="Select an Worksheet Template from the selection list. Maintain the list of valid options on the 'Worksheet Template' sheet" promptTitle="Select a valid Worksheet Template" showDropDown="false" showErrorMessage="true" showInputMessage="true" sqref="A4:A5" type="list">
      <formula1>'Worksheet Templates'!$A$4:$A$100</formula1>
      <formula2>0</formula2>
    </dataValidation>
  </dataValidations>
  <hyperlinks>
    <hyperlink display="Worksheet Template Service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54.xml><?xml version="1.0" encoding="utf-8"?>
<worksheet xmlns="http://schemas.openxmlformats.org/spreadsheetml/2006/main" xmlns:r="http://schemas.openxmlformats.org/officeDocument/2006/relationships">
  <sheetPr filterMode="false">
    <pageSetUpPr fitToPage="false"/>
  </sheetPr>
  <dimension ref="A1:F23"/>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A1" activeCellId="0" pane="topLeft" sqref="A1"/>
    </sheetView>
  </sheetViews>
  <cols>
    <col collapsed="false" hidden="false" max="1" min="1" style="0" width="22.443137254902"/>
    <col collapsed="false" hidden="false" max="2" min="2" style="0" width="15.4823529411765"/>
    <col collapsed="false" hidden="false" max="3" min="3" style="0" width="10.7333333333333"/>
    <col collapsed="false" hidden="false" max="5" min="4" style="0" width="10.5490196078431"/>
    <col collapsed="false" hidden="false" max="6" min="6" style="0" width="10.0392156862745"/>
    <col collapsed="false" hidden="false" max="1025" min="7" style="0" width="5.85882352941176"/>
  </cols>
  <sheetData>
    <row collapsed="false" customFormat="true" customHeight="false" hidden="false" ht="12.2" outlineLevel="0" r="1" s="5">
      <c r="A1" s="5" t="s">
        <v>1067</v>
      </c>
      <c r="B1" s="5" t="s">
        <v>1070</v>
      </c>
      <c r="C1" s="5" t="s">
        <v>710</v>
      </c>
      <c r="D1" s="5" t="s">
        <v>1071</v>
      </c>
      <c r="E1" s="5" t="s">
        <v>1072</v>
      </c>
      <c r="F1" s="5" t="s">
        <v>1073</v>
      </c>
    </row>
    <row collapsed="false" customFormat="true" customHeight="false" hidden="false" ht="17.9" outlineLevel="0" r="2" s="36">
      <c r="A2" s="7" t="s">
        <v>1074</v>
      </c>
      <c r="C2" s="7"/>
    </row>
    <row collapsed="false" customFormat="true" customHeight="false" hidden="false" ht="12.2" outlineLevel="0" r="3" s="6">
      <c r="A3" s="6" t="s">
        <v>1075</v>
      </c>
      <c r="B3" s="6" t="s">
        <v>1076</v>
      </c>
      <c r="C3" s="6" t="s">
        <v>586</v>
      </c>
      <c r="D3" s="6" t="s">
        <v>1077</v>
      </c>
      <c r="E3" s="6" t="s">
        <v>1078</v>
      </c>
      <c r="F3" s="6" t="s">
        <v>1079</v>
      </c>
    </row>
    <row collapsed="false" customFormat="false" customHeight="false" hidden="false" ht="13.4" outlineLevel="0" r="4">
      <c r="A4" s="128" t="s">
        <v>1065</v>
      </c>
      <c r="B4" s="8" t="n">
        <v>1</v>
      </c>
      <c r="C4" s="83" t="s">
        <v>959</v>
      </c>
      <c r="D4" s="83" t="s">
        <v>968</v>
      </c>
      <c r="E4" s="83"/>
      <c r="F4" s="83"/>
    </row>
    <row collapsed="false" customFormat="false" customHeight="false" hidden="false" ht="13.4" outlineLevel="0" r="5">
      <c r="A5" s="128" t="s">
        <v>1065</v>
      </c>
      <c r="B5" s="8" t="n">
        <v>2</v>
      </c>
      <c r="C5" s="83" t="s">
        <v>1080</v>
      </c>
      <c r="D5" s="83"/>
      <c r="E5" s="83" t="s">
        <v>970</v>
      </c>
      <c r="F5" s="83"/>
    </row>
    <row collapsed="false" customFormat="false" customHeight="false" hidden="false" ht="13.4" outlineLevel="0" r="6">
      <c r="A6" s="128" t="s">
        <v>1065</v>
      </c>
      <c r="B6" s="8" t="n">
        <v>3</v>
      </c>
      <c r="C6" s="83" t="s">
        <v>1063</v>
      </c>
      <c r="D6" s="83"/>
      <c r="E6" s="83"/>
      <c r="F6" s="83"/>
    </row>
    <row collapsed="false" customFormat="false" customHeight="false" hidden="false" ht="13.4" outlineLevel="0" r="7">
      <c r="A7" s="128" t="s">
        <v>1065</v>
      </c>
      <c r="B7" s="8" t="n">
        <v>4</v>
      </c>
      <c r="C7" s="83" t="s">
        <v>1063</v>
      </c>
      <c r="D7" s="83"/>
      <c r="E7" s="83"/>
      <c r="F7" s="83"/>
    </row>
    <row collapsed="false" customFormat="false" customHeight="false" hidden="false" ht="13.4" outlineLevel="0" r="8">
      <c r="A8" s="128" t="s">
        <v>1065</v>
      </c>
      <c r="B8" s="8" t="n">
        <v>5</v>
      </c>
      <c r="C8" s="83" t="s">
        <v>1063</v>
      </c>
      <c r="D8" s="83"/>
      <c r="E8" s="83"/>
      <c r="F8" s="83"/>
    </row>
    <row collapsed="false" customFormat="false" customHeight="false" hidden="false" ht="13.4" outlineLevel="0" r="9">
      <c r="A9" s="128" t="s">
        <v>1065</v>
      </c>
      <c r="B9" s="8" t="n">
        <v>6</v>
      </c>
      <c r="C9" s="83" t="s">
        <v>1063</v>
      </c>
      <c r="D9" s="83"/>
      <c r="E9" s="83"/>
      <c r="F9" s="83"/>
    </row>
    <row collapsed="false" customFormat="false" customHeight="false" hidden="false" ht="13.4" outlineLevel="0" r="10">
      <c r="A10" s="128" t="s">
        <v>1065</v>
      </c>
      <c r="B10" s="8" t="n">
        <v>7</v>
      </c>
      <c r="C10" s="83" t="s">
        <v>1063</v>
      </c>
      <c r="D10" s="83"/>
      <c r="E10" s="83"/>
      <c r="F10" s="83"/>
    </row>
    <row collapsed="false" customFormat="false" customHeight="false" hidden="false" ht="13.4" outlineLevel="0" r="11">
      <c r="A11" s="128" t="s">
        <v>1065</v>
      </c>
      <c r="B11" s="8" t="n">
        <v>8</v>
      </c>
      <c r="C11" s="83" t="s">
        <v>1063</v>
      </c>
      <c r="D11" s="83"/>
      <c r="E11" s="83"/>
      <c r="F11" s="83"/>
    </row>
    <row collapsed="false" customFormat="false" customHeight="false" hidden="false" ht="13.4" outlineLevel="0" r="12">
      <c r="A12" s="128" t="s">
        <v>1065</v>
      </c>
      <c r="B12" s="8" t="n">
        <v>9</v>
      </c>
      <c r="C12" s="83" t="s">
        <v>1063</v>
      </c>
      <c r="D12" s="83"/>
      <c r="E12" s="83"/>
      <c r="F12" s="83"/>
    </row>
    <row collapsed="false" customFormat="false" customHeight="false" hidden="false" ht="13.4" outlineLevel="0" r="13">
      <c r="A13" s="128" t="s">
        <v>1065</v>
      </c>
      <c r="B13" s="8" t="n">
        <v>10</v>
      </c>
      <c r="C13" s="83" t="s">
        <v>1063</v>
      </c>
      <c r="D13" s="83"/>
      <c r="E13" s="83"/>
      <c r="F13" s="83"/>
    </row>
    <row collapsed="false" customFormat="false" customHeight="false" hidden="false" ht="13.4" outlineLevel="0" r="14">
      <c r="A14" s="128" t="s">
        <v>1065</v>
      </c>
      <c r="B14" s="8" t="n">
        <v>11</v>
      </c>
      <c r="C14" s="83" t="s">
        <v>1063</v>
      </c>
      <c r="D14" s="83"/>
      <c r="E14" s="83"/>
      <c r="F14" s="83"/>
    </row>
    <row collapsed="false" customFormat="false" customHeight="false" hidden="false" ht="13.4" outlineLevel="0" r="15">
      <c r="A15" s="128" t="s">
        <v>1065</v>
      </c>
      <c r="B15" s="8" t="n">
        <v>12</v>
      </c>
      <c r="C15" s="83" t="s">
        <v>1063</v>
      </c>
      <c r="D15" s="83"/>
      <c r="E15" s="83"/>
      <c r="F15" s="83"/>
    </row>
    <row collapsed="false" customFormat="false" customHeight="false" hidden="false" ht="13.4" outlineLevel="0" r="16">
      <c r="A16" s="128" t="s">
        <v>1065</v>
      </c>
      <c r="B16" s="8" t="n">
        <v>13</v>
      </c>
      <c r="C16" s="83" t="s">
        <v>1063</v>
      </c>
      <c r="D16" s="83"/>
      <c r="E16" s="83"/>
      <c r="F16" s="83"/>
    </row>
    <row collapsed="false" customFormat="false" customHeight="false" hidden="false" ht="13.4" outlineLevel="0" r="17">
      <c r="A17" s="128" t="s">
        <v>1065</v>
      </c>
      <c r="B17" s="8" t="n">
        <v>14</v>
      </c>
      <c r="C17" s="83" t="s">
        <v>1063</v>
      </c>
      <c r="D17" s="83"/>
      <c r="E17" s="83"/>
      <c r="F17" s="83"/>
    </row>
    <row collapsed="false" customFormat="false" customHeight="false" hidden="false" ht="13.4" outlineLevel="0" r="18">
      <c r="A18" s="128" t="s">
        <v>1065</v>
      </c>
      <c r="B18" s="8" t="n">
        <v>15</v>
      </c>
      <c r="C18" s="83" t="s">
        <v>1063</v>
      </c>
      <c r="D18" s="83"/>
      <c r="E18" s="83"/>
      <c r="F18" s="83"/>
    </row>
    <row collapsed="false" customFormat="false" customHeight="false" hidden="false" ht="13.4" outlineLevel="0" r="19">
      <c r="A19" s="128" t="s">
        <v>1065</v>
      </c>
      <c r="B19" s="8" t="n">
        <v>16</v>
      </c>
      <c r="C19" s="83" t="s">
        <v>1063</v>
      </c>
      <c r="D19" s="83"/>
      <c r="E19" s="83"/>
      <c r="F19" s="83"/>
    </row>
    <row collapsed="false" customFormat="false" customHeight="false" hidden="false" ht="13.4" outlineLevel="0" r="20">
      <c r="A20" s="128" t="s">
        <v>1065</v>
      </c>
      <c r="B20" s="8" t="n">
        <v>17</v>
      </c>
      <c r="C20" s="83" t="s">
        <v>1063</v>
      </c>
      <c r="D20" s="83"/>
      <c r="E20" s="83"/>
      <c r="F20" s="83"/>
    </row>
    <row collapsed="false" customFormat="false" customHeight="false" hidden="false" ht="13.4" outlineLevel="0" r="21">
      <c r="A21" s="128" t="s">
        <v>1065</v>
      </c>
      <c r="B21" s="8" t="n">
        <v>18</v>
      </c>
      <c r="C21" s="83" t="s">
        <v>1081</v>
      </c>
      <c r="D21" s="83"/>
      <c r="E21" s="83"/>
      <c r="F21" s="83" t="n">
        <v>3</v>
      </c>
    </row>
    <row collapsed="false" customFormat="false" customHeight="false" hidden="false" ht="13.4" outlineLevel="0" r="22">
      <c r="A22" s="128" t="s">
        <v>1065</v>
      </c>
      <c r="B22" s="8" t="n">
        <v>19</v>
      </c>
      <c r="C22" s="83" t="s">
        <v>1080</v>
      </c>
      <c r="D22" s="83"/>
      <c r="E22" s="83" t="s">
        <v>970</v>
      </c>
      <c r="F22" s="83"/>
    </row>
    <row collapsed="false" customFormat="false" customHeight="false" hidden="false" ht="13.4" outlineLevel="0" r="23">
      <c r="A23" s="128" t="s">
        <v>1065</v>
      </c>
      <c r="B23" s="8" t="n">
        <v>20</v>
      </c>
      <c r="C23" s="83" t="s">
        <v>959</v>
      </c>
      <c r="D23" s="83" t="s">
        <v>968</v>
      </c>
      <c r="E23" s="83"/>
      <c r="F23" s="83"/>
    </row>
  </sheetData>
  <dataValidations count="6">
    <dataValidation allowBlank="true" error="Please enter a whole number bigger than 0" errorTitle="Invalid entry" operator="greaterThan" prompt="Please enter a whole number bigger than 0" promptTitle="Integer" showDropDown="false" showErrorMessage="true" showInputMessage="true" sqref="B4:B23" type="whole">
      <formula1>0</formula1>
      <formula2>0</formula2>
    </dataValidation>
    <dataValidation allowBlank="false" error="Select a valid instrument from the selection list" errorTitle="Invalid Instrument" operator="equal" prompt="Select an Worksheet Template from the selection list. Maintain the list of valid options on the 'Worksheet Template' sheet" promptTitle="Select a valid Worksheet Template" showDropDown="false" showErrorMessage="true" showInputMessage="true" sqref="A4:A23" type="list">
      <formula1>'Worksheet Templates'!$A$4:$A$100</formula1>
      <formula2>0</formula2>
    </dataValidation>
    <dataValidation allowBlank="false" error="Select a valid entry from the list" errorTitle="Invalid entry" operator="equal" prompt="Select a valid entry from the drop-down list. The list is maintained  on the 'Constants' sheet" promptTitle="Indicate what type of Analysis goes into the position, QC sample or Routine " showDropDown="false" showErrorMessage="true" showInputMessage="true" sqref="C4:C23" type="list">
      <formula1>Constants!$D$22:$D$25</formula1>
      <formula2>0</formula2>
    </dataValidation>
    <dataValidation allowBlank="false" error="Please select a valid entry from the selection list" errorTitle="Invalid entry" operator="equal" prompt="Select a valid BLANK Reference Definition from the selection list. The list is  maintained on the 'Reference Definitions' sheet." promptTitle="If a BLANK, select a Blank Reference Definition for the Reference Sample" showDropDown="false" showErrorMessage="true" showInputMessage="true" sqref="D4:D23" type="list">
      <formula1>'Reference Definitions'!$A$4:$A$170</formula1>
      <formula2>0</formula2>
    </dataValidation>
    <dataValidation allowBlank="false" error="Please select a valid entry from the selection list" errorTitle="Invalid entry" operator="equal" prompt="Select a valid Reference Definition from the selection list. The list is  maintained on the 'Reference Definitions' sheet." promptTitle="Select a Reference Definition for the Reference Sample" showDropDown="false" showErrorMessage="true" showInputMessage="true" sqref="E4:E23" type="list">
      <formula1>'Reference Definitions'!$A$4:$A$170</formula1>
      <formula2>0</formula2>
    </dataValidation>
    <dataValidation allowBlank="true" error="A whole number bigger than 0 is required" errorTitle="Must be an Integer" operator="greaterThan" prompt="Must indicate an existing position on the worksheet" promptTitle="If a Duplicate, please select a worksheet position to be duplicated" showDropDown="false" showErrorMessage="true" showInputMessage="true" sqref="F4:F23" type="whole">
      <formula1>0</formula1>
      <formula2>0</formula2>
    </dataValidation>
  </dataValidations>
  <hyperlinks>
    <hyperlink display="Worksheet Template Layout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55.xml><?xml version="1.0" encoding="utf-8"?>
<worksheet xmlns="http://schemas.openxmlformats.org/spreadsheetml/2006/main" xmlns:r="http://schemas.openxmlformats.org/officeDocument/2006/relationships">
  <sheetPr filterMode="false">
    <pageSetUpPr fitToPage="false"/>
  </sheetPr>
  <dimension ref="A1:D30"/>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B30" activeCellId="0" pane="topLeft" sqref="B30"/>
    </sheetView>
  </sheetViews>
  <cols>
    <col collapsed="false" hidden="true" max="1" min="1" style="0" width="0"/>
    <col collapsed="false" hidden="false" max="2" min="2" style="0" width="26.6745098039216"/>
    <col collapsed="false" hidden="false" max="3" min="3" style="0" width="6.68235294117647"/>
    <col collapsed="false" hidden="false" max="4" min="4" style="0" width="23.878431372549"/>
    <col collapsed="false" hidden="false" max="5" min="5" style="0" width="20.443137254902"/>
    <col collapsed="false" hidden="false" max="1023" min="6" style="0" width="5.85882352941176"/>
    <col collapsed="false" hidden="false" max="1025" min="1024" style="0" width="5.01176470588235"/>
  </cols>
  <sheetData>
    <row collapsed="false" customFormat="true" customHeight="false" hidden="true" ht="12.2" outlineLevel="0" r="1" s="5">
      <c r="A1" s="5" t="s">
        <v>38</v>
      </c>
      <c r="B1" s="5" t="s">
        <v>39</v>
      </c>
      <c r="C1" s="129" t="s">
        <v>40</v>
      </c>
    </row>
    <row collapsed="false" customFormat="true" customHeight="true" hidden="false" ht="26.1" outlineLevel="0" r="2" s="6">
      <c r="B2" s="7" t="s">
        <v>1082</v>
      </c>
      <c r="C2" s="130"/>
    </row>
    <row collapsed="false" customFormat="true" customHeight="false" hidden="false" ht="12.2" outlineLevel="0" r="3" s="5">
      <c r="A3" s="5" t="s">
        <v>38</v>
      </c>
      <c r="B3" s="5" t="s">
        <v>39</v>
      </c>
      <c r="C3" s="129" t="s">
        <v>40</v>
      </c>
    </row>
    <row collapsed="false" customFormat="false" customHeight="false" hidden="false" ht="13.4" outlineLevel="0" r="4">
      <c r="A4" s="5" t="s">
        <v>1083</v>
      </c>
      <c r="B4" s="109" t="s">
        <v>1084</v>
      </c>
      <c r="C4" s="131" t="n">
        <v>0</v>
      </c>
    </row>
    <row collapsed="false" customFormat="false" customHeight="false" hidden="false" ht="13.4" outlineLevel="0" r="5">
      <c r="A5" s="5" t="s">
        <v>1085</v>
      </c>
      <c r="B5" s="109" t="s">
        <v>1086</v>
      </c>
      <c r="C5" s="131" t="n">
        <v>0</v>
      </c>
    </row>
    <row collapsed="false" customFormat="false" customHeight="false" hidden="false" ht="13.4" outlineLevel="0" r="6">
      <c r="A6" s="5" t="s">
        <v>1087</v>
      </c>
      <c r="B6" s="109" t="s">
        <v>1087</v>
      </c>
      <c r="C6" s="131" t="s">
        <v>1088</v>
      </c>
    </row>
    <row collapsed="false" customFormat="false" customHeight="false" hidden="false" ht="13.4" outlineLevel="0" r="7">
      <c r="A7" s="5" t="s">
        <v>1089</v>
      </c>
      <c r="B7" s="109" t="s">
        <v>1090</v>
      </c>
      <c r="C7" s="132" t="n">
        <v>1</v>
      </c>
    </row>
    <row collapsed="false" customFormat="false" customHeight="false" hidden="false" ht="13.4" outlineLevel="0" r="8">
      <c r="A8" s="5" t="s">
        <v>1091</v>
      </c>
      <c r="B8" s="109" t="s">
        <v>1092</v>
      </c>
      <c r="C8" s="132" t="n">
        <v>1</v>
      </c>
    </row>
    <row collapsed="false" customFormat="false" customHeight="false" hidden="false" ht="13.4" outlineLevel="0" r="9">
      <c r="A9" s="5" t="s">
        <v>1093</v>
      </c>
      <c r="B9" s="109" t="s">
        <v>1094</v>
      </c>
      <c r="C9" s="131" t="n">
        <v>15</v>
      </c>
    </row>
    <row collapsed="false" customFormat="false" customHeight="false" hidden="false" ht="13.4" outlineLevel="0" r="10">
      <c r="A10" s="5" t="s">
        <v>800</v>
      </c>
      <c r="B10" s="109" t="s">
        <v>1095</v>
      </c>
      <c r="C10" s="131" t="n">
        <v>14</v>
      </c>
    </row>
    <row collapsed="false" customFormat="false" customHeight="false" hidden="false" ht="13.4" outlineLevel="0" r="11">
      <c r="A11" s="5" t="s">
        <v>1096</v>
      </c>
      <c r="B11" s="109" t="s">
        <v>1097</v>
      </c>
      <c r="C11" s="131" t="n">
        <v>5</v>
      </c>
    </row>
    <row collapsed="false" customFormat="false" customHeight="false" hidden="false" ht="13.4" outlineLevel="0" r="12">
      <c r="A12" s="5" t="s">
        <v>1098</v>
      </c>
      <c r="B12" s="109" t="s">
        <v>1099</v>
      </c>
      <c r="C12" s="131" t="n">
        <v>5</v>
      </c>
    </row>
    <row collapsed="false" customFormat="false" customHeight="false" hidden="false" ht="13.4" outlineLevel="0" r="13">
      <c r="A13" s="5" t="s">
        <v>1100</v>
      </c>
      <c r="B13" s="109" t="s">
        <v>1101</v>
      </c>
      <c r="C13" s="131" t="n">
        <v>4</v>
      </c>
    </row>
    <row collapsed="false" customFormat="false" customHeight="false" hidden="false" ht="13.4" outlineLevel="0" r="14">
      <c r="A14" s="5" t="s">
        <v>1102</v>
      </c>
      <c r="B14" s="109" t="s">
        <v>1103</v>
      </c>
      <c r="C14" s="131"/>
    </row>
    <row collapsed="false" customFormat="false" customHeight="false" hidden="false" ht="13.4" outlineLevel="0" r="15">
      <c r="A15" s="5" t="s">
        <v>1104</v>
      </c>
      <c r="B15" s="109" t="s">
        <v>1105</v>
      </c>
      <c r="C15" s="132" t="n">
        <v>0</v>
      </c>
    </row>
    <row collapsed="false" customFormat="false" customHeight="false" hidden="false" ht="13.4" outlineLevel="0" r="16">
      <c r="A16" s="5" t="s">
        <v>1106</v>
      </c>
      <c r="B16" s="109" t="s">
        <v>1107</v>
      </c>
      <c r="C16" s="132" t="n">
        <v>1</v>
      </c>
    </row>
    <row collapsed="false" customFormat="false" customHeight="false" hidden="false" ht="24.5" outlineLevel="0" r="17">
      <c r="A17" s="5" t="s">
        <v>1108</v>
      </c>
      <c r="B17" s="109" t="s">
        <v>1109</v>
      </c>
      <c r="C17" s="133" t="s">
        <v>758</v>
      </c>
    </row>
    <row collapsed="false" customFormat="false" customHeight="false" hidden="false" ht="13.4" outlineLevel="0" r="18">
      <c r="A18" s="5" t="s">
        <v>1110</v>
      </c>
      <c r="B18" s="109" t="s">
        <v>1111</v>
      </c>
      <c r="C18" s="134" t="s">
        <v>1112</v>
      </c>
      <c r="D18" s="135"/>
    </row>
    <row collapsed="false" customFormat="false" customHeight="false" hidden="false" ht="13.4" outlineLevel="0" r="19">
      <c r="A19" s="5" t="s">
        <v>1113</v>
      </c>
      <c r="B19" s="109" t="s">
        <v>1114</v>
      </c>
      <c r="C19" s="133" t="s">
        <v>295</v>
      </c>
      <c r="D19" s="135"/>
    </row>
    <row collapsed="false" customFormat="false" customHeight="false" hidden="false" ht="13.4" outlineLevel="0" r="20">
      <c r="A20" s="5" t="s">
        <v>1115</v>
      </c>
      <c r="B20" s="109" t="s">
        <v>1116</v>
      </c>
      <c r="C20" s="133" t="s">
        <v>295</v>
      </c>
    </row>
    <row collapsed="false" customFormat="false" customHeight="false" hidden="false" ht="13.4" outlineLevel="0" r="21">
      <c r="A21" s="5" t="s">
        <v>1117</v>
      </c>
      <c r="B21" s="109" t="s">
        <v>1118</v>
      </c>
      <c r="C21" s="134" t="n">
        <v>30</v>
      </c>
    </row>
    <row collapsed="false" customFormat="false" customHeight="false" hidden="false" ht="13.4" outlineLevel="0" r="22">
      <c r="A22" s="5" t="s">
        <v>1119</v>
      </c>
      <c r="B22" s="109" t="s">
        <v>1120</v>
      </c>
      <c r="C22" s="134" t="n">
        <v>0</v>
      </c>
    </row>
    <row collapsed="false" customFormat="false" customHeight="false" hidden="false" ht="13.4" outlineLevel="0" r="23">
      <c r="A23" s="5" t="s">
        <v>1121</v>
      </c>
      <c r="B23" s="109" t="s">
        <v>1122</v>
      </c>
      <c r="C23" s="134" t="n">
        <v>0</v>
      </c>
    </row>
    <row collapsed="false" customFormat="false" customHeight="false" hidden="false" ht="13.4" outlineLevel="0" r="24">
      <c r="A24" s="5" t="s">
        <v>1123</v>
      </c>
      <c r="B24" s="109" t="s">
        <v>1124</v>
      </c>
      <c r="C24" s="133" t="s">
        <v>1125</v>
      </c>
      <c r="D24" s="136"/>
    </row>
    <row collapsed="false" customFormat="false" customHeight="false" hidden="false" ht="13.4" outlineLevel="0" r="25">
      <c r="A25" s="5" t="s">
        <v>1126</v>
      </c>
      <c r="B25" s="109" t="s">
        <v>1127</v>
      </c>
      <c r="C25" s="133" t="s">
        <v>1128</v>
      </c>
    </row>
    <row collapsed="false" customFormat="false" customHeight="false" hidden="false" ht="24.5" outlineLevel="0" r="26">
      <c r="A26" s="5" t="s">
        <v>1129</v>
      </c>
      <c r="B26" s="109" t="s">
        <v>1130</v>
      </c>
      <c r="C26" s="132" t="n">
        <v>0</v>
      </c>
    </row>
    <row collapsed="false" customFormat="false" customHeight="false" hidden="false" ht="13.4" outlineLevel="0" r="27">
      <c r="A27" s="5" t="s">
        <v>1131</v>
      </c>
      <c r="B27" s="109" t="s">
        <v>1132</v>
      </c>
      <c r="C27" s="131" t="s">
        <v>1133</v>
      </c>
    </row>
    <row collapsed="false" customFormat="false" customHeight="false" hidden="false" ht="13.4" outlineLevel="0" r="28">
      <c r="A28" s="5" t="s">
        <v>1134</v>
      </c>
      <c r="B28" s="109" t="s">
        <v>1135</v>
      </c>
      <c r="C28" s="131" t="n">
        <v>2</v>
      </c>
    </row>
    <row collapsed="false" customFormat="false" customHeight="false" hidden="false" ht="13.4" outlineLevel="0" r="29">
      <c r="A29" s="5" t="s">
        <v>1136</v>
      </c>
      <c r="B29" s="109" t="s">
        <v>1137</v>
      </c>
      <c r="C29" s="132" t="n">
        <v>0</v>
      </c>
    </row>
    <row collapsed="false" customFormat="false" customHeight="false" hidden="false" ht="13.4" outlineLevel="0" r="30">
      <c r="A30" s="5" t="s">
        <v>1138</v>
      </c>
      <c r="B30" s="109" t="s">
        <v>1139</v>
      </c>
      <c r="C30" s="131"/>
    </row>
  </sheetData>
  <dataValidations count="24">
    <dataValidation allowBlank="true" error="Please enter a whole number bigger than 0" errorTitle="Invalid entry" operator="greaterThan" prompt="Please enter a whole number bigger than 0" promptTitle="Integer" showDropDown="false" showErrorMessage="true" showInputMessage="true" sqref="C21" type="whole">
      <formula1>0</formula1>
      <formula2>0</formula2>
    </dataValidation>
    <dataValidation allowBlank="false" error="Select 0 or 1  from the drop-down menu" errorTitle="Invalid entry" operator="equal" prompt="Select 1 (True) or 0 (False) from the drop-down menu" promptTitle="Boolean" showDropDown="false" showErrorMessage="true" showInputMessage="true" sqref="C7:C8 C15:C16 C26 C29" type="list">
      <formula1>Constants!$G$2:$G$3</formula1>
      <formula2>0</formula2>
    </dataValidation>
    <dataValidation allowBlank="true" error="Please enter a whole number between 0 and 23" errorTitle="Invalid data" operator="between" prompt="Please enter a whole number between 0 and 23" promptTitle="Valid entries" showDropDown="false" showErrorMessage="true" showInputMessage="true" sqref="C22" type="whole">
      <formula1>0</formula1>
      <formula2>23</formula2>
    </dataValidation>
    <dataValidation allowBlank="true" error="Please enter a whole number between 0 and 59" errorTitle="Invalid data" operator="between" prompt="Please enter a whole number between 0 and 59" promptTitle="Valid entries" showDropDown="false" showErrorMessage="true" showInputMessage="true" sqref="C23" type="whole">
      <formula1>0</formula1>
      <formula2>59</formula2>
    </dataValidation>
    <dataValidation allowBlank="true" error="The number of days before a password expires. 0 disables password expiry" errorTitle="Valid entry" operator="greaterThanOrEqual" prompt="The number of days before a password expires. 0 disables password expiry" promptTitle="Password lifetime" showDropDown="false" showErrorMessage="true" showInputMessage="true" sqref="C4" type="whole">
      <formula1>0</formula1>
      <formula2>0</formula2>
    </dataValidation>
    <dataValidation allowBlank="true" error="The number of minutes before a user is automatically logged off. 0 disables automatic log-off. Must be equal or greater than 0" errorTitle="Invalid entry" operator="greaterThanOrEqual" prompt="The number of minutes of inactivity before a user is automatically logged off. 0 disables automatic log-off" promptTitle="Auto log-off" showDropDown="false" showErrorMessage="true" showInputMessage="true" sqref="C5" type="whole">
      <formula1>0</formula1>
      <formula2>0</formula2>
    </dataValidation>
    <dataValidation allowBlank="false" error="Select a valid entry from the selection list" errorTitle="Invalid entry" operator="equal" prompt="Select a valid currency from the list. Currency codes are maintained on the &quot;Constants&quot; sheet" promptTitle="Currency code" showDropDown="false" showErrorMessage="true" showInputMessage="true" sqref="C6" type="list">
      <formula1>Constants!$B$22:$B$200</formula1>
      <formula2>0</formula2>
    </dataValidation>
    <dataValidation allowBlank="false" error="Not sure why, must be equal or greater than 0" errorTitle="Invalid entry" operator="between" prompt="The discount percentage entered here, is applied to the prices for clients flagged as 'members', normally co-operative members or associates deserving of this discount" promptTitle="Member discount %" showDropDown="false" showErrorMessage="true" showInputMessage="true" sqref="C9" type="decimal">
      <formula1>0</formula1>
      <formula2>100</formula2>
    </dataValidation>
    <dataValidation allowBlank="true" error="Not sure why, must be equal or greater than 0" errorTitle="Invalid entry" operator="between" prompt="Enter percentage value eg. 14.0.  This percentage is applied system-wide but can be overwrittem on individual items" promptTitle="Value added tax %" showDropDown="false" showErrorMessage="true" showInputMessage="true" sqref="C10" type="decimal">
      <formula1>0</formula1>
      <formula2>100</formula2>
    </dataValidation>
    <dataValidation allowBlank="true" error="Not sure why, must be whole number greater than 0" errorTitle="Invalid entry" operator="greaterThan" prompt="Using too few data points does not make statistical sense.  Set an acceptable minimum number of results before QC statistics will be calculated and plotted" promptTitle="Minimum number of results for QC stats calculations" showDropDown="false" showErrorMessage="true" showInputMessage="true" sqref="C11" type="whole">
      <formula1>0</formula1>
      <formula2>0</formula2>
    </dataValidation>
    <dataValidation allowBlank="true" error="Not sure why, must be whole number greater than 0" errorTitle="Invalid entry" operator="greaterThan" prompt="Set the maximum number of analysis requests per results email. Too many columns per email are difficult to read for some clients who prefer fewer results per email" promptTitle="Maximum columns per results email" showDropDown="false" showErrorMessage="true" showInputMessage="true" sqref="C12" type="whole">
      <formula1>0</formula1>
      <formula2>0</formula2>
    </dataValidation>
    <dataValidation allowBlank="true" error="Not sure why, must be whole number greater than 0" errorTitle="Invalid entry" operator="greaterThan" prompt="Too many AR columns per fax will see the font size minimised and could render faxes illegible. 4 ARs maximum per page is recommended" promptTitle="Maximum columns per results fax" showDropDown="false" showErrorMessage="true" showInputMessage="true" sqref="C13" type="whole">
      <formula1>0</formula1>
      <formula2>0</formula2>
    </dataValidation>
    <dataValidation allowBlank="true" operator="equal" prompt="The email to SMS gateway address. Either a complete email address, or just the domain, e.g. '@2way.co.za', the contact's mobile phone number will be prepended to" promptTitle="SMS Gateway Email Address" showDropDown="false" showErrorMessage="true" showInputMessage="true" sqref="C14" type="none">
      <formula1>0</formula1>
      <formula2>0</formula2>
    </dataValidation>
    <dataValidation allowBlank="true" error="Please select a valid entry from the drop-down menu" errorTitle="Invalid entry" operator="equal" prompt="The analysis to be used for determining dry matter. Please select a valid entry from the drop-down menu" promptTitle="Dry Matter Analysis" showDropDown="false" showErrorMessage="true" showInputMessage="true" sqref="C17" type="list">
      <formula1>'Analysis Services'!$A$4:$A$140</formula1>
      <formula2>0</formula2>
    </dataValidation>
    <dataValidation allowBlank="false" error="Please selct a valid option from the drop-down menu" errorTitle="Invalid entry" operator="equal" prompt="The list is mainatined on the &quot;Constants&quot; sheet" promptTitle="Select an import format from the list" showDropDown="false" showErrorMessage="true" showInputMessage="true" sqref="C18" type="list">
      <formula1>Constants!$C$2:$C$4</formula1>
      <formula2>0</formula2>
    </dataValidation>
    <dataValidation allowBlank="false" error="Please select a valid entry from the drop-down menu" errorTitle="Invalid entry" operator="equal" prompt="The analysis to be used for determining moisture. Please select a valid entry from the drop-down menu" promptTitle="Analysis keyword" showDropDown="false" showErrorMessage="true" showInputMessage="true" sqref="D18" type="list">
      <formula1>'analysis services'</formula1>
      <formula2>0</formula2>
    </dataValidation>
    <dataValidation allowBlank="false" error="Please select a valid entry from the drop-down menu" errorTitle="Invalid entry" operator="equal" prompt="Please select a valid option from the list" promptTitle="File attachments Required, Permitted or Not?" showDropDown="false" showErrorMessage="true" showInputMessage="true" sqref="C19:C20" type="list">
      <formula1>Constants!$D$2:$D$4</formula1>
      <formula2>0</formula2>
    </dataValidation>
    <dataValidation allowBlank="false" error="Please select a valid entry from the drop-down menu" errorTitle="Invalid entry" operator="equal" prompt="'Classic' indicates importing analysis requests per sample and analysis service selection. With 'Profiles', analysis profile keywords are used to select multiple analysis services together" promptTitle="AR Import options" showDropDown="false" showErrorMessage="true" showInputMessage="true" sqref="D19" type="list">
      <formula1>Constants!$B$2:$B$25</formula1>
      <formula2>0</formula2>
    </dataValidation>
    <dataValidation allowBlank="false" error="Please select a valid entry from the drop-down menu" errorTitle="Invalid entry" operator="equal" prompt="Select 'Register' if you want labels to be automatically printed when new ARs or sample records are created. Select 'Receive' to print labels when ARs or Samples are received. Select 'None' to disable automatic printing" promptTitle="Select a valid option" showDropDown="false" showErrorMessage="true" showInputMessage="true" sqref="C24" type="list">
      <formula1>Constants!$F$2:$F$4</formula1>
      <formula2>0</formula2>
    </dataValidation>
    <dataValidation allowBlank="true" error="Not sure why, must be whole number greater than 0" errorTitle="Invalid entry" operator="greaterThan" prompt="The number of days before a sample expires and cannot be analysed any more. This setting can be overwritten per individual sample type  in the sample types setup" promptTitle="Default sample retention period" showDropDown="false" showErrorMessage="true" showInputMessage="true" sqref="D24" type="whole">
      <formula1>0</formula1>
      <formula2>0</formula2>
    </dataValidation>
    <dataValidation allowBlank="false" error="Please select a valid entry from the drop-down menu" errorTitle="Invalid entry" operator="equal" prompt="Select the which label to print when automatic label printing is enabled" promptTitle="Sample label size" showDropDown="false" showErrorMessage="true" showInputMessage="true" sqref="C25" type="list">
      <formula1>Constants!$E$2:$E$3</formula1>
      <formula2>0</formula2>
    </dataValidation>
    <dataValidation allowBlank="false" error="Must be whole number greater than 0" errorTitle="Invalid entry" operator="greaterThan" prompt="The length of the zero-padding for Sample IDs. E.g, a water sample will be given an ID of W-0001 if the sample padding was set to 4, and water samples are prefixed with W" promptTitle="Sample ID Padding" showDropDown="false" showErrorMessage="true" showInputMessage="true" sqref="C27" type="whole">
      <formula1>0</formula1>
      <formula2>0</formula2>
    </dataValidation>
    <dataValidation allowBlank="false" error="Must be whole number greater than 0" errorTitle="Invalid entry" operator="greaterThan" prompt="The length of the zero-padding for AR IDs. E.g, a the first AR on a water sample with ID of W-0001 will be given an ID of W-0001-01 if the AR padding was set to 2" promptTitle="Analysis request (AR) ID Padding" showDropDown="false" showErrorMessage="true" showInputMessage="true" sqref="C28" type="whole">
      <formula1>0</formula1>
      <formula2>0</formula2>
    </dataValidation>
    <dataValidation allowBlank="true" error="Not sure why, must be whole number greater than 0" errorTitle="Invalid entry" operator="greaterThan" prompt="The full URL: http://URL/path:port" promptTitle="ID Server URL if an external ID server is used" showDropDown="false" showErrorMessage="true" showInputMessage="true" sqref="C30" type="whole">
      <formula1>0</formula1>
      <formula2>0</formula2>
    </dataValidation>
  </dataValidations>
  <hyperlinks>
    <hyperlink display="Setup – Global defaults" ref="B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56.xml><?xml version="1.0" encoding="utf-8"?>
<worksheet xmlns="http://schemas.openxmlformats.org/spreadsheetml/2006/main" xmlns:r="http://schemas.openxmlformats.org/officeDocument/2006/relationships">
  <sheetPr filterMode="false">
    <pageSetUpPr fitToPage="false"/>
  </sheetPr>
  <dimension ref="A1:L200"/>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A1" activeCellId="0" pane="topLeft" sqref="A1"/>
    </sheetView>
  </sheetViews>
  <cols>
    <col collapsed="false" hidden="false" max="1" min="1" style="0" width="10.0392156862745"/>
    <col collapsed="false" hidden="false" max="2" min="2" style="0" width="8.76862745098039"/>
    <col collapsed="false" hidden="false" max="4" min="3" style="0" width="10.0392156862745"/>
    <col collapsed="false" hidden="false" max="5" min="5" style="0" width="7.07843137254902"/>
    <col collapsed="false" hidden="false" max="6" min="6" style="0" width="8.50588235294118"/>
    <col collapsed="false" hidden="false" max="8" min="7" style="0" width="7.91764705882353"/>
    <col collapsed="false" hidden="false" max="9" min="9" style="0" width="6.68235294117647"/>
    <col collapsed="false" hidden="false" max="10" min="10" style="0" width="10.0392156862745"/>
    <col collapsed="false" hidden="false" max="1025" min="11" style="0" width="8.20392156862745"/>
  </cols>
  <sheetData>
    <row collapsed="false" customFormat="true" customHeight="true" hidden="false" ht="44.75" outlineLevel="0" r="1" s="76">
      <c r="A1" s="137" t="s">
        <v>123</v>
      </c>
      <c r="B1" s="137" t="s">
        <v>122</v>
      </c>
      <c r="C1" s="77" t="s">
        <v>1140</v>
      </c>
      <c r="D1" s="77" t="s">
        <v>1141</v>
      </c>
      <c r="E1" s="77" t="s">
        <v>1142</v>
      </c>
      <c r="F1" s="76" t="s">
        <v>1143</v>
      </c>
      <c r="G1" s="138" t="s">
        <v>1144</v>
      </c>
      <c r="H1" s="77" t="s">
        <v>1145</v>
      </c>
      <c r="I1" s="77" t="s">
        <v>1146</v>
      </c>
      <c r="J1" s="77" t="s">
        <v>1147</v>
      </c>
      <c r="K1" s="77" t="s">
        <v>809</v>
      </c>
      <c r="L1" s="77"/>
    </row>
    <row collapsed="false" customFormat="false" customHeight="false" hidden="false" ht="13.4" outlineLevel="0" r="2">
      <c r="A2" s="30" t="s">
        <v>1003</v>
      </c>
      <c r="B2" s="30" t="s">
        <v>180</v>
      </c>
      <c r="C2" s="109" t="s">
        <v>1112</v>
      </c>
      <c r="D2" s="109" t="s">
        <v>1148</v>
      </c>
      <c r="E2" s="139" t="s">
        <v>1149</v>
      </c>
      <c r="F2" s="109" t="s">
        <v>1150</v>
      </c>
      <c r="G2" s="109" t="n">
        <v>0</v>
      </c>
      <c r="H2" s="109" t="s">
        <v>1151</v>
      </c>
      <c r="I2" s="109" t="s">
        <v>1152</v>
      </c>
      <c r="J2" s="109" t="s">
        <v>1153</v>
      </c>
      <c r="K2" s="109" t="s">
        <v>826</v>
      </c>
    </row>
    <row collapsed="false" customFormat="false" customHeight="false" hidden="false" ht="13.4" outlineLevel="0" r="3">
      <c r="A3" s="30" t="s">
        <v>1154</v>
      </c>
      <c r="B3" s="30" t="s">
        <v>169</v>
      </c>
      <c r="C3" s="109" t="s">
        <v>1155</v>
      </c>
      <c r="D3" s="109" t="s">
        <v>295</v>
      </c>
      <c r="E3" s="139" t="s">
        <v>1128</v>
      </c>
      <c r="F3" s="109" t="s">
        <v>1156</v>
      </c>
      <c r="G3" s="109" t="n">
        <v>1</v>
      </c>
      <c r="H3" s="109" t="s">
        <v>1157</v>
      </c>
      <c r="I3" s="109" t="s">
        <v>21</v>
      </c>
      <c r="J3" s="109" t="s">
        <v>1158</v>
      </c>
      <c r="K3" s="109" t="s">
        <v>833</v>
      </c>
    </row>
    <row collapsed="false" customFormat="false" customHeight="false" hidden="false" ht="24.5" outlineLevel="0" r="4">
      <c r="A4" s="30" t="s">
        <v>1159</v>
      </c>
      <c r="B4" s="30" t="s">
        <v>151</v>
      </c>
      <c r="C4" s="109" t="s">
        <v>1160</v>
      </c>
      <c r="D4" s="109" t="s">
        <v>1161</v>
      </c>
      <c r="F4" s="109" t="s">
        <v>1125</v>
      </c>
      <c r="G4" s="139"/>
      <c r="H4" s="109" t="s">
        <v>293</v>
      </c>
    </row>
    <row collapsed="false" customFormat="false" customHeight="false" hidden="false" ht="13.4" outlineLevel="0" r="5">
      <c r="A5" s="109" t="s">
        <v>199</v>
      </c>
      <c r="B5" s="109" t="s">
        <v>201</v>
      </c>
      <c r="G5" s="139"/>
    </row>
    <row collapsed="false" customFormat="false" customHeight="false" hidden="false" ht="13.4" outlineLevel="0" r="6">
      <c r="A6" s="30" t="s">
        <v>1162</v>
      </c>
      <c r="B6" s="30" t="s">
        <v>1163</v>
      </c>
      <c r="G6" s="139"/>
    </row>
    <row collapsed="false" customFormat="false" customHeight="false" hidden="false" ht="13.4" outlineLevel="0" r="7">
      <c r="A7" s="109" t="s">
        <v>194</v>
      </c>
      <c r="B7" s="109" t="s">
        <v>196</v>
      </c>
      <c r="G7" s="139"/>
    </row>
    <row collapsed="false" customFormat="false" customHeight="false" hidden="false" ht="13.4" outlineLevel="0" r="8">
      <c r="A8" s="30" t="s">
        <v>1164</v>
      </c>
      <c r="B8" s="30" t="s">
        <v>1165</v>
      </c>
      <c r="G8" s="139"/>
    </row>
    <row collapsed="false" customFormat="false" customHeight="false" hidden="false" ht="13.4" outlineLevel="0" r="9">
      <c r="G9" s="139"/>
    </row>
    <row collapsed="false" customFormat="false" customHeight="false" hidden="false" ht="13.4" outlineLevel="0" r="10">
      <c r="G10" s="139"/>
    </row>
    <row collapsed="false" customFormat="false" customHeight="false" hidden="false" ht="13.4" outlineLevel="0" r="11">
      <c r="G11" s="139"/>
    </row>
    <row collapsed="false" customFormat="false" customHeight="false" hidden="false" ht="13.4" outlineLevel="0" r="12">
      <c r="G12" s="139"/>
    </row>
    <row collapsed="false" customFormat="false" customHeight="false" hidden="false" ht="13.4" outlineLevel="0" r="13">
      <c r="G13" s="139"/>
    </row>
    <row collapsed="false" customFormat="false" customHeight="false" hidden="false" ht="13.4" outlineLevel="0" r="14">
      <c r="G14" s="139"/>
    </row>
    <row collapsed="false" customFormat="false" customHeight="false" hidden="false" ht="13.4" outlineLevel="0" r="15">
      <c r="G15" s="139"/>
    </row>
    <row collapsed="false" customFormat="false" customHeight="false" hidden="false" ht="13.4" outlineLevel="0" r="16">
      <c r="G16" s="139"/>
    </row>
    <row collapsed="false" customFormat="false" customHeight="false" hidden="false" ht="13.4" outlineLevel="0" r="17">
      <c r="G17" s="139"/>
    </row>
    <row collapsed="false" customFormat="false" customHeight="false" hidden="false" ht="13.4" outlineLevel="0" r="18">
      <c r="G18" s="139"/>
    </row>
    <row collapsed="false" customFormat="false" customHeight="false" hidden="false" ht="13.4" outlineLevel="0" r="19">
      <c r="G19" s="139"/>
    </row>
    <row collapsed="false" customFormat="false" customHeight="false" hidden="false" ht="13.4" outlineLevel="0" r="20">
      <c r="A20" s="140"/>
      <c r="B20" s="140"/>
      <c r="C20" s="140"/>
      <c r="D20" s="140"/>
      <c r="E20" s="141"/>
      <c r="F20" s="140"/>
      <c r="G20" s="141"/>
      <c r="H20" s="140"/>
      <c r="I20" s="140"/>
      <c r="J20" s="140"/>
      <c r="K20" s="140"/>
      <c r="L20" s="140"/>
    </row>
    <row collapsed="false" customFormat="true" customHeight="false" hidden="false" ht="69.8" outlineLevel="0" r="21" s="143">
      <c r="A21" s="76" t="s">
        <v>1166</v>
      </c>
      <c r="B21" s="77" t="s">
        <v>1087</v>
      </c>
      <c r="C21" s="76" t="s">
        <v>1167</v>
      </c>
      <c r="D21" s="76" t="s">
        <v>1168</v>
      </c>
      <c r="E21" s="142" t="s">
        <v>1169</v>
      </c>
      <c r="F21" s="76" t="s">
        <v>1170</v>
      </c>
      <c r="G21" s="76" t="s">
        <v>1171</v>
      </c>
      <c r="H21" s="76" t="s">
        <v>1172</v>
      </c>
      <c r="I21" s="76" t="s">
        <v>1173</v>
      </c>
    </row>
    <row collapsed="false" customFormat="false" customHeight="false" hidden="false" ht="13.4" outlineLevel="0" r="22">
      <c r="A22" s="144" t="s">
        <v>1174</v>
      </c>
      <c r="B22" s="109" t="s">
        <v>1175</v>
      </c>
      <c r="C22" s="109" t="s">
        <v>952</v>
      </c>
      <c r="D22" s="109" t="s">
        <v>959</v>
      </c>
      <c r="E22" s="139" t="s">
        <v>1176</v>
      </c>
      <c r="F22" s="109" t="s">
        <v>1177</v>
      </c>
      <c r="G22" s="109" t="s">
        <v>720</v>
      </c>
      <c r="H22" s="109" t="s">
        <v>720</v>
      </c>
      <c r="I22" s="109" t="s">
        <v>814</v>
      </c>
    </row>
    <row collapsed="false" customFormat="false" customHeight="false" hidden="false" ht="24.5" outlineLevel="0" r="23">
      <c r="B23" s="109" t="s">
        <v>1178</v>
      </c>
      <c r="C23" s="109" t="s">
        <v>1179</v>
      </c>
      <c r="D23" s="109" t="s">
        <v>1080</v>
      </c>
      <c r="E23" s="139" t="s">
        <v>1180</v>
      </c>
      <c r="F23" s="109" t="s">
        <v>1181</v>
      </c>
      <c r="G23" s="109" t="s">
        <v>726</v>
      </c>
      <c r="H23" s="109" t="s">
        <v>726</v>
      </c>
      <c r="I23" s="109" t="s">
        <v>1182</v>
      </c>
    </row>
    <row collapsed="false" customFormat="false" customHeight="false" hidden="false" ht="24.5" outlineLevel="0" r="24">
      <c r="B24" s="109" t="s">
        <v>1183</v>
      </c>
      <c r="C24" s="109" t="s">
        <v>1184</v>
      </c>
      <c r="D24" s="109" t="s">
        <v>1063</v>
      </c>
      <c r="F24" s="109" t="s">
        <v>1185</v>
      </c>
      <c r="G24" s="109" t="s">
        <v>723</v>
      </c>
      <c r="H24" s="109" t="s">
        <v>723</v>
      </c>
      <c r="I24" s="109" t="s">
        <v>1186</v>
      </c>
    </row>
    <row collapsed="false" customFormat="false" customHeight="false" hidden="false" ht="13.4" outlineLevel="0" r="25">
      <c r="B25" s="109" t="s">
        <v>1187</v>
      </c>
      <c r="C25" s="109" t="s">
        <v>1188</v>
      </c>
      <c r="D25" s="109" t="s">
        <v>1081</v>
      </c>
      <c r="H25" s="109" t="s">
        <v>1189</v>
      </c>
      <c r="I25" s="109" t="s">
        <v>1190</v>
      </c>
    </row>
    <row collapsed="false" customFormat="false" customHeight="false" hidden="false" ht="13.4" outlineLevel="0" r="26">
      <c r="B26" s="109" t="s">
        <v>1191</v>
      </c>
      <c r="C26" s="109" t="s">
        <v>1192</v>
      </c>
      <c r="H26" s="109" t="s">
        <v>1193</v>
      </c>
    </row>
    <row collapsed="false" customFormat="false" customHeight="false" hidden="false" ht="13.4" outlineLevel="0" r="27">
      <c r="B27" s="109" t="s">
        <v>1194</v>
      </c>
      <c r="C27" s="109" t="s">
        <v>1195</v>
      </c>
    </row>
    <row collapsed="false" customFormat="false" customHeight="false" hidden="false" ht="13.4" outlineLevel="0" r="28">
      <c r="B28" s="109" t="s">
        <v>1196</v>
      </c>
      <c r="C28" s="109" t="s">
        <v>1197</v>
      </c>
    </row>
    <row collapsed="false" customFormat="false" customHeight="false" hidden="false" ht="13.4" outlineLevel="0" r="29">
      <c r="B29" s="109" t="s">
        <v>1198</v>
      </c>
      <c r="C29" s="109" t="s">
        <v>1199</v>
      </c>
    </row>
    <row collapsed="false" customFormat="false" customHeight="false" hidden="false" ht="13.4" outlineLevel="0" r="30">
      <c r="B30" s="109" t="s">
        <v>1200</v>
      </c>
      <c r="C30" s="109" t="s">
        <v>1201</v>
      </c>
    </row>
    <row collapsed="false" customFormat="false" customHeight="false" hidden="false" ht="13.4" outlineLevel="0" r="31">
      <c r="B31" s="109" t="s">
        <v>1202</v>
      </c>
      <c r="C31" s="109" t="s">
        <v>1203</v>
      </c>
    </row>
    <row collapsed="false" customFormat="false" customHeight="false" hidden="false" ht="13.4" outlineLevel="0" r="32">
      <c r="B32" s="109" t="s">
        <v>1204</v>
      </c>
      <c r="C32" s="109" t="s">
        <v>1205</v>
      </c>
    </row>
    <row collapsed="false" customFormat="false" customHeight="false" hidden="false" ht="13.4" outlineLevel="0" r="33">
      <c r="B33" s="109" t="s">
        <v>1206</v>
      </c>
      <c r="C33" s="109" t="s">
        <v>1207</v>
      </c>
    </row>
    <row collapsed="false" customFormat="false" customHeight="false" hidden="false" ht="13.4" outlineLevel="0" r="34">
      <c r="B34" s="109" t="s">
        <v>1208</v>
      </c>
    </row>
    <row collapsed="false" customFormat="false" customHeight="false" hidden="false" ht="13.4" outlineLevel="0" r="35">
      <c r="B35" s="109" t="s">
        <v>1209</v>
      </c>
    </row>
    <row collapsed="false" customFormat="false" customHeight="false" hidden="false" ht="13.4" outlineLevel="0" r="36">
      <c r="B36" s="109" t="s">
        <v>1210</v>
      </c>
    </row>
    <row collapsed="false" customFormat="false" customHeight="false" hidden="false" ht="13.4" outlineLevel="0" r="37">
      <c r="B37" s="109" t="s">
        <v>1211</v>
      </c>
    </row>
    <row collapsed="false" customFormat="false" customHeight="false" hidden="false" ht="13.4" outlineLevel="0" r="38">
      <c r="B38" s="109" t="s">
        <v>1212</v>
      </c>
    </row>
    <row collapsed="false" customFormat="false" customHeight="false" hidden="false" ht="13.4" outlineLevel="0" r="39">
      <c r="B39" s="109" t="s">
        <v>1213</v>
      </c>
    </row>
    <row collapsed="false" customFormat="false" customHeight="false" hidden="false" ht="13.4" outlineLevel="0" r="40">
      <c r="B40" s="109" t="s">
        <v>1214</v>
      </c>
    </row>
    <row collapsed="false" customFormat="false" customHeight="false" hidden="false" ht="13.4" outlineLevel="0" r="41">
      <c r="B41" s="109" t="s">
        <v>1215</v>
      </c>
    </row>
    <row collapsed="false" customFormat="false" customHeight="false" hidden="false" ht="13.4" outlineLevel="0" r="42">
      <c r="B42" s="109" t="s">
        <v>1216</v>
      </c>
    </row>
    <row collapsed="false" customFormat="false" customHeight="false" hidden="false" ht="13.4" outlineLevel="0" r="43">
      <c r="B43" s="109" t="s">
        <v>1217</v>
      </c>
    </row>
    <row collapsed="false" customFormat="false" customHeight="false" hidden="false" ht="13.4" outlineLevel="0" r="44">
      <c r="B44" s="109" t="s">
        <v>1218</v>
      </c>
    </row>
    <row collapsed="false" customFormat="false" customHeight="false" hidden="false" ht="13.4" outlineLevel="0" r="45">
      <c r="B45" s="109" t="s">
        <v>1219</v>
      </c>
    </row>
    <row collapsed="false" customFormat="false" customHeight="false" hidden="false" ht="13.4" outlineLevel="0" r="46">
      <c r="B46" s="109" t="s">
        <v>1220</v>
      </c>
    </row>
    <row collapsed="false" customFormat="false" customHeight="false" hidden="false" ht="13.4" outlineLevel="0" r="47">
      <c r="B47" s="109" t="s">
        <v>1221</v>
      </c>
    </row>
    <row collapsed="false" customFormat="false" customHeight="false" hidden="false" ht="13.4" outlineLevel="0" r="48">
      <c r="B48" s="109" t="s">
        <v>1222</v>
      </c>
    </row>
    <row collapsed="false" customFormat="false" customHeight="false" hidden="false" ht="13.4" outlineLevel="0" r="49">
      <c r="B49" s="109" t="s">
        <v>1223</v>
      </c>
    </row>
    <row collapsed="false" customFormat="false" customHeight="false" hidden="false" ht="13.4" outlineLevel="0" r="50">
      <c r="B50" s="109" t="s">
        <v>1224</v>
      </c>
    </row>
    <row collapsed="false" customFormat="false" customHeight="false" hidden="false" ht="13.4" outlineLevel="0" r="51">
      <c r="B51" s="109" t="s">
        <v>1225</v>
      </c>
    </row>
    <row collapsed="false" customFormat="false" customHeight="false" hidden="false" ht="13.4" outlineLevel="0" r="52">
      <c r="B52" s="109" t="s">
        <v>1226</v>
      </c>
    </row>
    <row collapsed="false" customFormat="false" customHeight="false" hidden="false" ht="13.4" outlineLevel="0" r="53">
      <c r="B53" s="109" t="s">
        <v>1227</v>
      </c>
    </row>
    <row collapsed="false" customFormat="false" customHeight="false" hidden="false" ht="13.4" outlineLevel="0" r="54">
      <c r="B54" s="109" t="s">
        <v>1228</v>
      </c>
    </row>
    <row collapsed="false" customFormat="false" customHeight="false" hidden="false" ht="13.4" outlineLevel="0" r="55">
      <c r="B55" s="109" t="s">
        <v>1229</v>
      </c>
    </row>
    <row collapsed="false" customFormat="false" customHeight="false" hidden="false" ht="13.4" outlineLevel="0" r="56">
      <c r="B56" s="109" t="s">
        <v>1230</v>
      </c>
    </row>
    <row collapsed="false" customFormat="false" customHeight="false" hidden="false" ht="13.4" outlineLevel="0" r="57">
      <c r="B57" s="109" t="s">
        <v>1231</v>
      </c>
    </row>
    <row collapsed="false" customFormat="false" customHeight="false" hidden="false" ht="13.4" outlineLevel="0" r="58">
      <c r="B58" s="109" t="s">
        <v>1232</v>
      </c>
    </row>
    <row collapsed="false" customFormat="false" customHeight="false" hidden="false" ht="13.4" outlineLevel="0" r="59">
      <c r="B59" s="109" t="s">
        <v>1233</v>
      </c>
    </row>
    <row collapsed="false" customFormat="false" customHeight="false" hidden="false" ht="13.4" outlineLevel="0" r="60">
      <c r="B60" s="109" t="s">
        <v>1234</v>
      </c>
    </row>
    <row collapsed="false" customFormat="false" customHeight="false" hidden="false" ht="13.4" outlineLevel="0" r="61">
      <c r="B61" s="109" t="s">
        <v>1235</v>
      </c>
    </row>
    <row collapsed="false" customFormat="false" customHeight="false" hidden="false" ht="13.4" outlineLevel="0" r="62">
      <c r="B62" s="109" t="s">
        <v>1236</v>
      </c>
    </row>
    <row collapsed="false" customFormat="false" customHeight="false" hidden="false" ht="13.4" outlineLevel="0" r="63">
      <c r="B63" s="109" t="s">
        <v>1237</v>
      </c>
    </row>
    <row collapsed="false" customFormat="false" customHeight="false" hidden="false" ht="13.4" outlineLevel="0" r="64">
      <c r="B64" s="109" t="s">
        <v>1238</v>
      </c>
    </row>
    <row collapsed="false" customFormat="false" customHeight="false" hidden="false" ht="13.4" outlineLevel="0" r="65">
      <c r="B65" s="109" t="s">
        <v>1239</v>
      </c>
    </row>
    <row collapsed="false" customFormat="false" customHeight="false" hidden="false" ht="13.4" outlineLevel="0" r="66">
      <c r="B66" s="109" t="s">
        <v>1240</v>
      </c>
    </row>
    <row collapsed="false" customFormat="false" customHeight="false" hidden="false" ht="13.4" outlineLevel="0" r="67">
      <c r="B67" s="109" t="s">
        <v>1241</v>
      </c>
    </row>
    <row collapsed="false" customFormat="false" customHeight="false" hidden="false" ht="13.4" outlineLevel="0" r="68">
      <c r="B68" s="109" t="s">
        <v>1242</v>
      </c>
    </row>
    <row collapsed="false" customFormat="false" customHeight="false" hidden="false" ht="13.4" outlineLevel="0" r="69">
      <c r="B69" s="109" t="s">
        <v>1243</v>
      </c>
    </row>
    <row collapsed="false" customFormat="false" customHeight="false" hidden="false" ht="13.4" outlineLevel="0" r="70">
      <c r="B70" s="109" t="s">
        <v>1244</v>
      </c>
    </row>
    <row collapsed="false" customFormat="false" customHeight="false" hidden="false" ht="13.4" outlineLevel="0" r="71">
      <c r="B71" s="109" t="s">
        <v>1245</v>
      </c>
    </row>
    <row collapsed="false" customFormat="false" customHeight="false" hidden="false" ht="13.4" outlineLevel="0" r="72">
      <c r="B72" s="109" t="s">
        <v>1246</v>
      </c>
    </row>
    <row collapsed="false" customFormat="false" customHeight="false" hidden="false" ht="13.4" outlineLevel="0" r="73">
      <c r="B73" s="109" t="s">
        <v>1247</v>
      </c>
    </row>
    <row collapsed="false" customFormat="false" customHeight="false" hidden="false" ht="13.4" outlineLevel="0" r="74">
      <c r="B74" s="109" t="s">
        <v>1248</v>
      </c>
    </row>
    <row collapsed="false" customFormat="false" customHeight="false" hidden="false" ht="13.4" outlineLevel="0" r="75">
      <c r="B75" s="109" t="s">
        <v>1249</v>
      </c>
    </row>
    <row collapsed="false" customFormat="false" customHeight="false" hidden="false" ht="13.4" outlineLevel="0" r="76">
      <c r="B76" s="109" t="s">
        <v>1250</v>
      </c>
    </row>
    <row collapsed="false" customFormat="false" customHeight="false" hidden="false" ht="13.4" outlineLevel="0" r="77">
      <c r="B77" s="109" t="s">
        <v>1251</v>
      </c>
    </row>
    <row collapsed="false" customFormat="false" customHeight="false" hidden="false" ht="13.4" outlineLevel="0" r="78">
      <c r="B78" s="109" t="s">
        <v>1252</v>
      </c>
    </row>
    <row collapsed="false" customFormat="false" customHeight="false" hidden="false" ht="13.4" outlineLevel="0" r="79">
      <c r="B79" s="109" t="s">
        <v>1253</v>
      </c>
    </row>
    <row collapsed="false" customFormat="false" customHeight="false" hidden="false" ht="13.4" outlineLevel="0" r="80">
      <c r="B80" s="109" t="s">
        <v>1254</v>
      </c>
    </row>
    <row collapsed="false" customFormat="false" customHeight="false" hidden="false" ht="13.4" outlineLevel="0" r="81">
      <c r="B81" s="109" t="s">
        <v>1255</v>
      </c>
    </row>
    <row collapsed="false" customFormat="false" customHeight="false" hidden="false" ht="13.4" outlineLevel="0" r="82">
      <c r="B82" s="109" t="s">
        <v>1256</v>
      </c>
    </row>
    <row collapsed="false" customFormat="false" customHeight="false" hidden="false" ht="13.4" outlineLevel="0" r="83">
      <c r="B83" s="109" t="s">
        <v>1257</v>
      </c>
    </row>
    <row collapsed="false" customFormat="false" customHeight="false" hidden="false" ht="13.4" outlineLevel="0" r="84">
      <c r="B84" s="109" t="s">
        <v>1258</v>
      </c>
    </row>
    <row collapsed="false" customFormat="false" customHeight="false" hidden="false" ht="13.4" outlineLevel="0" r="85">
      <c r="B85" s="109" t="s">
        <v>1259</v>
      </c>
    </row>
    <row collapsed="false" customFormat="false" customHeight="false" hidden="false" ht="13.4" outlineLevel="0" r="86">
      <c r="B86" s="109" t="s">
        <v>1260</v>
      </c>
    </row>
    <row collapsed="false" customFormat="false" customHeight="false" hidden="false" ht="13.4" outlineLevel="0" r="87">
      <c r="B87" s="109" t="s">
        <v>1261</v>
      </c>
    </row>
    <row collapsed="false" customFormat="false" customHeight="false" hidden="false" ht="13.4" outlineLevel="0" r="88">
      <c r="B88" s="109" t="s">
        <v>1262</v>
      </c>
    </row>
    <row collapsed="false" customFormat="false" customHeight="false" hidden="false" ht="13.4" outlineLevel="0" r="89">
      <c r="B89" s="109" t="s">
        <v>1263</v>
      </c>
    </row>
    <row collapsed="false" customFormat="false" customHeight="false" hidden="false" ht="13.4" outlineLevel="0" r="90">
      <c r="B90" s="109" t="s">
        <v>1264</v>
      </c>
    </row>
    <row collapsed="false" customFormat="false" customHeight="false" hidden="false" ht="13.4" outlineLevel="0" r="91">
      <c r="B91" s="109" t="s">
        <v>1265</v>
      </c>
    </row>
    <row collapsed="false" customFormat="false" customHeight="false" hidden="false" ht="13.4" outlineLevel="0" r="92">
      <c r="B92" s="109" t="s">
        <v>1266</v>
      </c>
    </row>
    <row collapsed="false" customFormat="false" customHeight="false" hidden="false" ht="13.4" outlineLevel="0" r="93">
      <c r="B93" s="109" t="s">
        <v>1267</v>
      </c>
    </row>
    <row collapsed="false" customFormat="false" customHeight="false" hidden="false" ht="13.4" outlineLevel="0" r="94">
      <c r="B94" s="109" t="s">
        <v>1268</v>
      </c>
    </row>
    <row collapsed="false" customFormat="false" customHeight="false" hidden="false" ht="13.4" outlineLevel="0" r="95">
      <c r="B95" s="109" t="s">
        <v>1269</v>
      </c>
    </row>
    <row collapsed="false" customFormat="false" customHeight="false" hidden="false" ht="13.4" outlineLevel="0" r="96">
      <c r="B96" s="109" t="s">
        <v>1270</v>
      </c>
    </row>
    <row collapsed="false" customFormat="false" customHeight="false" hidden="false" ht="13.4" outlineLevel="0" r="97">
      <c r="B97" s="109" t="s">
        <v>1271</v>
      </c>
    </row>
    <row collapsed="false" customFormat="false" customHeight="false" hidden="false" ht="13.4" outlineLevel="0" r="98">
      <c r="B98" s="109" t="s">
        <v>1272</v>
      </c>
    </row>
    <row collapsed="false" customFormat="false" customHeight="false" hidden="false" ht="13.4" outlineLevel="0" r="99">
      <c r="B99" s="109" t="s">
        <v>1273</v>
      </c>
    </row>
    <row collapsed="false" customFormat="false" customHeight="false" hidden="false" ht="13.4" outlineLevel="0" r="100">
      <c r="B100" s="109" t="s">
        <v>1274</v>
      </c>
    </row>
    <row collapsed="false" customFormat="false" customHeight="false" hidden="false" ht="13.4" outlineLevel="0" r="101">
      <c r="B101" s="109" t="s">
        <v>1275</v>
      </c>
    </row>
    <row collapsed="false" customFormat="false" customHeight="false" hidden="false" ht="13.4" outlineLevel="0" r="102">
      <c r="B102" s="109" t="s">
        <v>1276</v>
      </c>
    </row>
    <row collapsed="false" customFormat="false" customHeight="false" hidden="false" ht="13.4" outlineLevel="0" r="103">
      <c r="B103" s="109" t="s">
        <v>1277</v>
      </c>
    </row>
    <row collapsed="false" customFormat="false" customHeight="false" hidden="false" ht="13.4" outlineLevel="0" r="104">
      <c r="B104" s="109" t="s">
        <v>1278</v>
      </c>
    </row>
    <row collapsed="false" customFormat="false" customHeight="false" hidden="false" ht="13.4" outlineLevel="0" r="105">
      <c r="B105" s="109" t="s">
        <v>1279</v>
      </c>
    </row>
    <row collapsed="false" customFormat="false" customHeight="false" hidden="false" ht="13.4" outlineLevel="0" r="106">
      <c r="B106" s="109" t="s">
        <v>1280</v>
      </c>
    </row>
    <row collapsed="false" customFormat="false" customHeight="false" hidden="false" ht="13.4" outlineLevel="0" r="107">
      <c r="B107" s="109" t="s">
        <v>1281</v>
      </c>
    </row>
    <row collapsed="false" customFormat="false" customHeight="false" hidden="false" ht="13.4" outlineLevel="0" r="108">
      <c r="B108" s="109" t="s">
        <v>1282</v>
      </c>
    </row>
    <row collapsed="false" customFormat="false" customHeight="false" hidden="false" ht="13.4" outlineLevel="0" r="109">
      <c r="B109" s="109" t="s">
        <v>1283</v>
      </c>
    </row>
    <row collapsed="false" customFormat="false" customHeight="false" hidden="false" ht="13.4" outlineLevel="0" r="110">
      <c r="B110" s="109" t="s">
        <v>1284</v>
      </c>
    </row>
    <row collapsed="false" customFormat="false" customHeight="false" hidden="false" ht="13.4" outlineLevel="0" r="111">
      <c r="B111" s="109" t="s">
        <v>1285</v>
      </c>
    </row>
    <row collapsed="false" customFormat="false" customHeight="false" hidden="false" ht="13.4" outlineLevel="0" r="112">
      <c r="B112" s="109" t="s">
        <v>1286</v>
      </c>
    </row>
    <row collapsed="false" customFormat="false" customHeight="false" hidden="false" ht="13.4" outlineLevel="0" r="113">
      <c r="B113" s="109" t="s">
        <v>1287</v>
      </c>
    </row>
    <row collapsed="false" customFormat="false" customHeight="false" hidden="false" ht="13.4" outlineLevel="0" r="114">
      <c r="B114" s="109" t="s">
        <v>1288</v>
      </c>
    </row>
    <row collapsed="false" customFormat="false" customHeight="false" hidden="false" ht="13.4" outlineLevel="0" r="115">
      <c r="B115" s="109" t="s">
        <v>1289</v>
      </c>
    </row>
    <row collapsed="false" customFormat="false" customHeight="false" hidden="false" ht="13.4" outlineLevel="0" r="116">
      <c r="B116" s="109" t="s">
        <v>1290</v>
      </c>
    </row>
    <row collapsed="false" customFormat="false" customHeight="false" hidden="false" ht="13.4" outlineLevel="0" r="117">
      <c r="B117" s="109" t="s">
        <v>1291</v>
      </c>
    </row>
    <row collapsed="false" customFormat="false" customHeight="false" hidden="false" ht="13.4" outlineLevel="0" r="118">
      <c r="B118" s="109" t="s">
        <v>1292</v>
      </c>
    </row>
    <row collapsed="false" customFormat="false" customHeight="false" hidden="false" ht="13.4" outlineLevel="0" r="119">
      <c r="B119" s="109" t="s">
        <v>1293</v>
      </c>
    </row>
    <row collapsed="false" customFormat="false" customHeight="false" hidden="false" ht="13.4" outlineLevel="0" r="120">
      <c r="B120" s="109" t="s">
        <v>1294</v>
      </c>
    </row>
    <row collapsed="false" customFormat="false" customHeight="false" hidden="false" ht="13.4" outlineLevel="0" r="121">
      <c r="B121" s="109" t="s">
        <v>1295</v>
      </c>
    </row>
    <row collapsed="false" customFormat="false" customHeight="false" hidden="false" ht="13.4" outlineLevel="0" r="122">
      <c r="B122" s="109" t="s">
        <v>1296</v>
      </c>
    </row>
    <row collapsed="false" customFormat="false" customHeight="false" hidden="false" ht="13.4" outlineLevel="0" r="123">
      <c r="B123" s="109" t="s">
        <v>1297</v>
      </c>
    </row>
    <row collapsed="false" customFormat="false" customHeight="false" hidden="false" ht="13.4" outlineLevel="0" r="124">
      <c r="B124" s="109" t="s">
        <v>1298</v>
      </c>
    </row>
    <row collapsed="false" customFormat="false" customHeight="false" hidden="false" ht="13.4" outlineLevel="0" r="125">
      <c r="B125" s="109" t="s">
        <v>1299</v>
      </c>
    </row>
    <row collapsed="false" customFormat="false" customHeight="false" hidden="false" ht="13.4" outlineLevel="0" r="126">
      <c r="B126" s="109" t="s">
        <v>1300</v>
      </c>
    </row>
    <row collapsed="false" customFormat="false" customHeight="false" hidden="false" ht="13.4" outlineLevel="0" r="127">
      <c r="B127" s="109" t="s">
        <v>1301</v>
      </c>
    </row>
    <row collapsed="false" customFormat="false" customHeight="false" hidden="false" ht="13.4" outlineLevel="0" r="128">
      <c r="B128" s="109" t="s">
        <v>1302</v>
      </c>
    </row>
    <row collapsed="false" customFormat="false" customHeight="false" hidden="false" ht="13.4" outlineLevel="0" r="129">
      <c r="B129" s="109" t="s">
        <v>1303</v>
      </c>
    </row>
    <row collapsed="false" customFormat="false" customHeight="false" hidden="false" ht="13.4" outlineLevel="0" r="130">
      <c r="B130" s="109" t="s">
        <v>1304</v>
      </c>
    </row>
    <row collapsed="false" customFormat="false" customHeight="false" hidden="false" ht="13.4" outlineLevel="0" r="131">
      <c r="B131" s="109" t="s">
        <v>1305</v>
      </c>
    </row>
    <row collapsed="false" customFormat="false" customHeight="false" hidden="false" ht="13.4" outlineLevel="0" r="132">
      <c r="B132" s="109" t="s">
        <v>1306</v>
      </c>
    </row>
    <row collapsed="false" customFormat="false" customHeight="false" hidden="false" ht="13.4" outlineLevel="0" r="133">
      <c r="B133" s="109" t="s">
        <v>1307</v>
      </c>
    </row>
    <row collapsed="false" customFormat="false" customHeight="false" hidden="false" ht="13.4" outlineLevel="0" r="134">
      <c r="B134" s="109" t="s">
        <v>1308</v>
      </c>
    </row>
    <row collapsed="false" customFormat="false" customHeight="false" hidden="false" ht="13.4" outlineLevel="0" r="135">
      <c r="B135" s="109" t="s">
        <v>1309</v>
      </c>
    </row>
    <row collapsed="false" customFormat="false" customHeight="false" hidden="false" ht="13.4" outlineLevel="0" r="136">
      <c r="B136" s="109" t="s">
        <v>1310</v>
      </c>
    </row>
    <row collapsed="false" customFormat="false" customHeight="false" hidden="false" ht="13.4" outlineLevel="0" r="137">
      <c r="B137" s="109" t="s">
        <v>1311</v>
      </c>
    </row>
    <row collapsed="false" customFormat="false" customHeight="false" hidden="false" ht="13.4" outlineLevel="0" r="138">
      <c r="B138" s="109" t="s">
        <v>1312</v>
      </c>
    </row>
    <row collapsed="false" customFormat="false" customHeight="false" hidden="false" ht="13.4" outlineLevel="0" r="139">
      <c r="B139" s="109" t="s">
        <v>1313</v>
      </c>
    </row>
    <row collapsed="false" customFormat="false" customHeight="false" hidden="false" ht="13.4" outlineLevel="0" r="140">
      <c r="B140" s="109" t="s">
        <v>1314</v>
      </c>
    </row>
    <row collapsed="false" customFormat="false" customHeight="false" hidden="false" ht="13.4" outlineLevel="0" r="141">
      <c r="B141" s="109" t="s">
        <v>1315</v>
      </c>
    </row>
    <row collapsed="false" customFormat="false" customHeight="false" hidden="false" ht="13.4" outlineLevel="0" r="142">
      <c r="B142" s="109" t="s">
        <v>1316</v>
      </c>
    </row>
    <row collapsed="false" customFormat="false" customHeight="false" hidden="false" ht="13.4" outlineLevel="0" r="143">
      <c r="B143" s="109" t="s">
        <v>1317</v>
      </c>
    </row>
    <row collapsed="false" customFormat="false" customHeight="false" hidden="false" ht="13.4" outlineLevel="0" r="144">
      <c r="B144" s="109" t="s">
        <v>1318</v>
      </c>
    </row>
    <row collapsed="false" customFormat="false" customHeight="false" hidden="false" ht="13.4" outlineLevel="0" r="145">
      <c r="B145" s="109" t="s">
        <v>1319</v>
      </c>
    </row>
    <row collapsed="false" customFormat="false" customHeight="false" hidden="false" ht="13.4" outlineLevel="0" r="146">
      <c r="B146" s="109" t="s">
        <v>1320</v>
      </c>
    </row>
    <row collapsed="false" customFormat="false" customHeight="false" hidden="false" ht="13.4" outlineLevel="0" r="147">
      <c r="B147" s="109" t="s">
        <v>1321</v>
      </c>
    </row>
    <row collapsed="false" customFormat="false" customHeight="false" hidden="false" ht="13.4" outlineLevel="0" r="148">
      <c r="B148" s="109" t="s">
        <v>1322</v>
      </c>
    </row>
    <row collapsed="false" customFormat="false" customHeight="false" hidden="false" ht="13.4" outlineLevel="0" r="149">
      <c r="B149" s="109" t="s">
        <v>1323</v>
      </c>
    </row>
    <row collapsed="false" customFormat="false" customHeight="false" hidden="false" ht="13.4" outlineLevel="0" r="150">
      <c r="B150" s="109" t="s">
        <v>1324</v>
      </c>
    </row>
    <row collapsed="false" customFormat="false" customHeight="false" hidden="false" ht="13.4" outlineLevel="0" r="151">
      <c r="B151" s="109" t="s">
        <v>1325</v>
      </c>
    </row>
    <row collapsed="false" customFormat="false" customHeight="false" hidden="false" ht="13.4" outlineLevel="0" r="152">
      <c r="B152" s="109" t="s">
        <v>1326</v>
      </c>
    </row>
    <row collapsed="false" customFormat="false" customHeight="false" hidden="false" ht="13.4" outlineLevel="0" r="153">
      <c r="B153" s="109" t="s">
        <v>1327</v>
      </c>
    </row>
    <row collapsed="false" customFormat="false" customHeight="false" hidden="false" ht="13.4" outlineLevel="0" r="154">
      <c r="B154" s="109" t="s">
        <v>1328</v>
      </c>
    </row>
    <row collapsed="false" customFormat="false" customHeight="false" hidden="false" ht="13.4" outlineLevel="0" r="155">
      <c r="B155" s="109" t="s">
        <v>1329</v>
      </c>
    </row>
    <row collapsed="false" customFormat="false" customHeight="false" hidden="false" ht="13.4" outlineLevel="0" r="156">
      <c r="B156" s="109" t="s">
        <v>1330</v>
      </c>
    </row>
    <row collapsed="false" customFormat="false" customHeight="false" hidden="false" ht="13.4" outlineLevel="0" r="157">
      <c r="B157" s="109" t="s">
        <v>1331</v>
      </c>
    </row>
    <row collapsed="false" customFormat="false" customHeight="false" hidden="false" ht="13.4" outlineLevel="0" r="158">
      <c r="B158" s="109" t="s">
        <v>1332</v>
      </c>
    </row>
    <row collapsed="false" customFormat="false" customHeight="false" hidden="false" ht="13.4" outlineLevel="0" r="159">
      <c r="B159" s="109" t="s">
        <v>1333</v>
      </c>
    </row>
    <row collapsed="false" customFormat="false" customHeight="false" hidden="false" ht="13.4" outlineLevel="0" r="160">
      <c r="B160" s="109" t="s">
        <v>1334</v>
      </c>
    </row>
    <row collapsed="false" customFormat="false" customHeight="false" hidden="false" ht="13.4" outlineLevel="0" r="161">
      <c r="B161" s="109" t="s">
        <v>1335</v>
      </c>
    </row>
    <row collapsed="false" customFormat="false" customHeight="false" hidden="false" ht="13.4" outlineLevel="0" r="162">
      <c r="B162" s="109" t="s">
        <v>1336</v>
      </c>
    </row>
    <row collapsed="false" customFormat="false" customHeight="false" hidden="false" ht="13.4" outlineLevel="0" r="163">
      <c r="B163" s="109" t="s">
        <v>1337</v>
      </c>
    </row>
    <row collapsed="false" customFormat="false" customHeight="false" hidden="false" ht="13.4" outlineLevel="0" r="164">
      <c r="B164" s="109" t="s">
        <v>1338</v>
      </c>
    </row>
    <row collapsed="false" customFormat="false" customHeight="false" hidden="false" ht="13.4" outlineLevel="0" r="165">
      <c r="B165" s="109" t="s">
        <v>1339</v>
      </c>
    </row>
    <row collapsed="false" customFormat="false" customHeight="false" hidden="false" ht="13.4" outlineLevel="0" r="166">
      <c r="B166" s="109" t="s">
        <v>1340</v>
      </c>
    </row>
    <row collapsed="false" customFormat="false" customHeight="false" hidden="false" ht="13.4" outlineLevel="0" r="167">
      <c r="B167" s="109" t="s">
        <v>1341</v>
      </c>
    </row>
    <row collapsed="false" customFormat="false" customHeight="false" hidden="false" ht="13.4" outlineLevel="0" r="168">
      <c r="B168" s="109" t="s">
        <v>1342</v>
      </c>
    </row>
    <row collapsed="false" customFormat="false" customHeight="false" hidden="false" ht="13.4" outlineLevel="0" r="169">
      <c r="B169" s="109" t="s">
        <v>1343</v>
      </c>
    </row>
    <row collapsed="false" customFormat="false" customHeight="false" hidden="false" ht="13.4" outlineLevel="0" r="170">
      <c r="B170" s="109" t="s">
        <v>1344</v>
      </c>
    </row>
    <row collapsed="false" customFormat="false" customHeight="false" hidden="false" ht="13.4" outlineLevel="0" r="171">
      <c r="B171" s="109" t="s">
        <v>1345</v>
      </c>
    </row>
    <row collapsed="false" customFormat="false" customHeight="false" hidden="false" ht="13.4" outlineLevel="0" r="172">
      <c r="B172" s="109" t="s">
        <v>1346</v>
      </c>
    </row>
    <row collapsed="false" customFormat="false" customHeight="false" hidden="false" ht="13.4" outlineLevel="0" r="173">
      <c r="B173" s="109" t="s">
        <v>1347</v>
      </c>
    </row>
    <row collapsed="false" customFormat="false" customHeight="false" hidden="false" ht="13.4" outlineLevel="0" r="174">
      <c r="B174" s="109" t="s">
        <v>1348</v>
      </c>
    </row>
    <row collapsed="false" customFormat="false" customHeight="false" hidden="false" ht="13.4" outlineLevel="0" r="175">
      <c r="B175" s="109" t="s">
        <v>1349</v>
      </c>
    </row>
    <row collapsed="false" customFormat="false" customHeight="false" hidden="false" ht="13.4" outlineLevel="0" r="176">
      <c r="B176" s="109" t="s">
        <v>1350</v>
      </c>
    </row>
    <row collapsed="false" customFormat="false" customHeight="false" hidden="false" ht="13.4" outlineLevel="0" r="177">
      <c r="B177" s="109" t="s">
        <v>1351</v>
      </c>
    </row>
    <row collapsed="false" customFormat="false" customHeight="false" hidden="false" ht="13.4" outlineLevel="0" r="178">
      <c r="B178" s="109" t="s">
        <v>1352</v>
      </c>
    </row>
    <row collapsed="false" customFormat="false" customHeight="false" hidden="false" ht="13.4" outlineLevel="0" r="179">
      <c r="B179" s="109" t="s">
        <v>1353</v>
      </c>
    </row>
    <row collapsed="false" customFormat="false" customHeight="false" hidden="false" ht="13.4" outlineLevel="0" r="180">
      <c r="B180" s="109" t="s">
        <v>1354</v>
      </c>
    </row>
    <row collapsed="false" customFormat="false" customHeight="false" hidden="false" ht="13.4" outlineLevel="0" r="181">
      <c r="B181" s="109" t="s">
        <v>1355</v>
      </c>
    </row>
    <row collapsed="false" customFormat="false" customHeight="false" hidden="false" ht="13.4" outlineLevel="0" r="182">
      <c r="B182" s="109" t="s">
        <v>1356</v>
      </c>
    </row>
    <row collapsed="false" customFormat="false" customHeight="false" hidden="false" ht="13.4" outlineLevel="0" r="183">
      <c r="B183" s="109" t="s">
        <v>1357</v>
      </c>
    </row>
    <row collapsed="false" customFormat="false" customHeight="false" hidden="false" ht="13.4" outlineLevel="0" r="184">
      <c r="B184" s="109" t="s">
        <v>1358</v>
      </c>
    </row>
    <row collapsed="false" customFormat="false" customHeight="false" hidden="false" ht="13.4" outlineLevel="0" r="185">
      <c r="B185" s="109" t="s">
        <v>1359</v>
      </c>
    </row>
    <row collapsed="false" customFormat="false" customHeight="false" hidden="false" ht="13.4" outlineLevel="0" r="186">
      <c r="B186" s="109" t="s">
        <v>1360</v>
      </c>
    </row>
    <row collapsed="false" customFormat="false" customHeight="false" hidden="false" ht="13.4" outlineLevel="0" r="187">
      <c r="B187" s="109" t="s">
        <v>1361</v>
      </c>
    </row>
    <row collapsed="false" customFormat="false" customHeight="false" hidden="false" ht="13.4" outlineLevel="0" r="188">
      <c r="B188" s="109" t="s">
        <v>1362</v>
      </c>
    </row>
    <row collapsed="false" customFormat="false" customHeight="false" hidden="false" ht="13.4" outlineLevel="0" r="189">
      <c r="B189" s="109" t="s">
        <v>1363</v>
      </c>
    </row>
    <row collapsed="false" customFormat="false" customHeight="false" hidden="false" ht="13.4" outlineLevel="0" r="190">
      <c r="B190" s="109" t="s">
        <v>1364</v>
      </c>
    </row>
    <row collapsed="false" customFormat="false" customHeight="false" hidden="false" ht="13.4" outlineLevel="0" r="191">
      <c r="B191" s="109" t="s">
        <v>1365</v>
      </c>
    </row>
    <row collapsed="false" customFormat="false" customHeight="false" hidden="false" ht="13.4" outlineLevel="0" r="192">
      <c r="B192" s="109" t="s">
        <v>1366</v>
      </c>
    </row>
    <row collapsed="false" customFormat="false" customHeight="false" hidden="false" ht="13.4" outlineLevel="0" r="193">
      <c r="B193" s="109" t="s">
        <v>1367</v>
      </c>
    </row>
    <row collapsed="false" customFormat="false" customHeight="false" hidden="false" ht="13.4" outlineLevel="0" r="194">
      <c r="B194" s="109" t="s">
        <v>1368</v>
      </c>
    </row>
    <row collapsed="false" customFormat="false" customHeight="false" hidden="false" ht="13.4" outlineLevel="0" r="195">
      <c r="B195" s="109" t="s">
        <v>1369</v>
      </c>
    </row>
    <row collapsed="false" customFormat="false" customHeight="false" hidden="false" ht="13.4" outlineLevel="0" r="196">
      <c r="B196" s="109" t="s">
        <v>1370</v>
      </c>
    </row>
    <row collapsed="false" customFormat="false" customHeight="false" hidden="false" ht="13.4" outlineLevel="0" r="197">
      <c r="B197" s="109" t="s">
        <v>1371</v>
      </c>
    </row>
    <row collapsed="false" customFormat="false" customHeight="false" hidden="false" ht="13.4" outlineLevel="0" r="198">
      <c r="B198" s="109" t="s">
        <v>1088</v>
      </c>
    </row>
    <row collapsed="false" customFormat="false" customHeight="false" hidden="false" ht="13.4" outlineLevel="0" r="199">
      <c r="B199" s="109" t="s">
        <v>1372</v>
      </c>
    </row>
    <row collapsed="false" customFormat="false" customHeight="false" hidden="false" ht="13.4" outlineLevel="0" r="200">
      <c r="B200" s="109" t="s">
        <v>1373</v>
      </c>
    </row>
  </sheetData>
  <printOptions headings="false" gridLines="false" gridLinesSet="true" horizontalCentered="false" verticalCentered="false"/>
  <pageMargins left="0.7875" right="0.7875" top="1.05277777777778" bottom="1.05277777777778"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&amp;C&amp;"Times New Roman,Regular"&amp;12&amp;A</oddHeader>
    <oddFooter>&amp;C&amp;"Times New Roman,Regular"&amp;12Page &amp;P</oddFooter>
  </headerFooter>
</worksheet>
</file>

<file path=xl/worksheets/sheet6.xml><?xml version="1.0" encoding="utf-8"?>
<worksheet xmlns="http://schemas.openxmlformats.org/spreadsheetml/2006/main" xmlns:r="http://schemas.openxmlformats.org/officeDocument/2006/relationships">
  <sheetPr filterMode="false">
    <pageSetUpPr fitToPage="false"/>
  </sheetPr>
  <dimension ref="A1:G7"/>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G6" activeCellId="0" pane="topLeft" sqref="G6"/>
    </sheetView>
  </sheetViews>
  <cols>
    <col collapsed="false" hidden="false" max="1" min="1" style="0" width="8.61176470588235"/>
    <col collapsed="false" hidden="false" max="2" min="2" style="0" width="7.97254901960784"/>
    <col collapsed="false" hidden="false" max="3" min="3" style="0" width="12.1529411764706"/>
    <col collapsed="false" hidden="false" max="5" min="4" style="0" width="6.69019607843137"/>
    <col collapsed="false" hidden="false" max="6" min="6" style="0" width="12.3607843137255"/>
    <col collapsed="false" hidden="false" max="7" min="7" style="0" width="16.5803921568627"/>
    <col collapsed="false" hidden="false" max="1025" min="8" style="38" width="9.18039215686274"/>
  </cols>
  <sheetData>
    <row collapsed="false" customFormat="false" customHeight="false" hidden="true" ht="13.4" outlineLevel="0" r="1">
      <c r="A1" s="38" t="s">
        <v>202</v>
      </c>
      <c r="B1" s="38" t="s">
        <v>203</v>
      </c>
      <c r="C1" s="38" t="s">
        <v>212</v>
      </c>
      <c r="D1" s="38" t="s">
        <v>213</v>
      </c>
      <c r="E1" s="38" t="s">
        <v>214</v>
      </c>
      <c r="F1" s="38" t="s">
        <v>215</v>
      </c>
      <c r="G1" s="38" t="s">
        <v>216</v>
      </c>
    </row>
    <row collapsed="false" customFormat="false" customHeight="false" hidden="false" ht="17" outlineLevel="0" r="2">
      <c r="A2" s="7" t="s">
        <v>217</v>
      </c>
    </row>
    <row collapsed="false" customFormat="false" customHeight="false" hidden="false" ht="13.4" outlineLevel="0" r="3">
      <c r="A3" s="38" t="s">
        <v>206</v>
      </c>
      <c r="B3" s="38" t="s">
        <v>39</v>
      </c>
      <c r="C3" s="38" t="s">
        <v>218</v>
      </c>
      <c r="D3" s="38" t="s">
        <v>219</v>
      </c>
      <c r="E3" s="38" t="s">
        <v>220</v>
      </c>
      <c r="F3" s="38" t="s">
        <v>221</v>
      </c>
      <c r="G3" s="38" t="s">
        <v>222</v>
      </c>
    </row>
    <row collapsed="false" customFormat="false" customHeight="false" hidden="false" ht="13.4" outlineLevel="0" r="4">
      <c r="A4" s="38" t="s">
        <v>223</v>
      </c>
      <c r="B4" s="38" t="s">
        <v>223</v>
      </c>
      <c r="C4" s="38" t="n">
        <v>0</v>
      </c>
      <c r="D4" s="38" t="n">
        <v>10</v>
      </c>
      <c r="E4" s="38" t="n">
        <v>0</v>
      </c>
      <c r="F4" s="38" t="s">
        <v>224</v>
      </c>
      <c r="G4" s="38" t="s">
        <v>225</v>
      </c>
    </row>
    <row collapsed="false" customFormat="false" customHeight="false" hidden="false" ht="13.4" outlineLevel="0" r="5">
      <c r="A5" s="38" t="s">
        <v>226</v>
      </c>
      <c r="B5" s="38" t="s">
        <v>226</v>
      </c>
      <c r="C5" s="38" t="n">
        <v>0</v>
      </c>
      <c r="D5" s="38" t="n">
        <v>20</v>
      </c>
      <c r="E5" s="38" t="n">
        <v>1</v>
      </c>
      <c r="F5" s="38" t="s">
        <v>227</v>
      </c>
      <c r="G5" s="38" t="s">
        <v>228</v>
      </c>
    </row>
    <row collapsed="false" customFormat="false" customHeight="false" hidden="false" ht="13.4" outlineLevel="0" r="6">
      <c r="A6" s="38" t="s">
        <v>229</v>
      </c>
      <c r="B6" s="38" t="s">
        <v>229</v>
      </c>
      <c r="C6" s="38" t="n">
        <v>10</v>
      </c>
      <c r="D6" s="38" t="n">
        <v>30</v>
      </c>
      <c r="E6" s="38" t="n">
        <v>0</v>
      </c>
      <c r="F6" s="38" t="s">
        <v>230</v>
      </c>
      <c r="G6" s="38" t="s">
        <v>231</v>
      </c>
    </row>
    <row collapsed="false" customFormat="false" customHeight="false" hidden="false" ht="13.4" outlineLevel="0" r="7">
      <c r="A7" s="38" t="s">
        <v>232</v>
      </c>
      <c r="B7" s="38" t="s">
        <v>232</v>
      </c>
      <c r="C7" s="38" t="n">
        <v>20</v>
      </c>
      <c r="D7" s="38" t="n">
        <v>40</v>
      </c>
      <c r="E7" s="38" t="n">
        <v>0</v>
      </c>
      <c r="F7" s="38" t="s">
        <v>233</v>
      </c>
      <c r="G7" s="38" t="s">
        <v>234</v>
      </c>
    </row>
  </sheetData>
  <printOptions headings="false" gridLines="false" gridLinesSet="true" horizontalCentered="false" verticalCentered="false"/>
  <pageMargins left="0.7875" right="0.7875" top="1.05277777777778" bottom="1.05277777777778" header="0.7875" footer="0.7875"/>
  <pageSetup blackAndWhite="false" cellComments="none" copies="1" draft="false" firstPageNumber="0" fitToHeight="1" fitToWidth="1" horizontalDpi="300" orientation="portrait" pageOrder="downThenOver" paperSize="1" scale="100" useFirstPageNumber="false" usePrinterDefaults="false" verticalDpi="300"/>
  <headerFooter differentFirst="false" differentOddEven="false">
    <oddHeader>&amp;C&amp;"Times New Roman,Regular"&amp;12&amp;A</oddHeader>
    <oddFooter>&amp;C&amp;"Times New Roman,Regular"&amp;12Page &amp;P</oddFooter>
  </headerFooter>
</worksheet>
</file>

<file path=xl/worksheets/sheet7.xml><?xml version="1.0" encoding="utf-8"?>
<worksheet xmlns="http://schemas.openxmlformats.org/spreadsheetml/2006/main" xmlns:r="http://schemas.openxmlformats.org/officeDocument/2006/relationships">
  <sheetPr filterMode="false">
    <pageSetUpPr fitToPage="false"/>
  </sheetPr>
  <dimension ref="1:8"/>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A2" activeCellId="0" pane="topLeft" sqref="A2"/>
    </sheetView>
  </sheetViews>
  <cols>
    <col collapsed="false" hidden="false" max="1" min="1" style="0" width="15.8745098039216"/>
    <col collapsed="false" hidden="false" max="2" min="2" style="0" width="8.50588235294118"/>
    <col collapsed="false" hidden="false" max="4" min="3" style="0" width="8.07450980392157"/>
    <col collapsed="false" hidden="false" max="5" min="5" style="0" width="17.4235294117647"/>
    <col collapsed="false" hidden="false" max="7" min="6" style="0" width="12.278431372549"/>
    <col collapsed="false" hidden="false" max="8" min="8" style="0" width="19.8078431372549"/>
    <col collapsed="false" hidden="false" max="9" min="9" style="0" width="11.5529411764706"/>
    <col collapsed="false" hidden="false" max="10" min="10" style="0" width="9"/>
    <col collapsed="false" hidden="false" max="11" min="11" style="0" width="9.8078431372549"/>
    <col collapsed="false" hidden="false" max="12" min="12" style="0" width="8.59607843137255"/>
    <col collapsed="false" hidden="false" max="13" min="13" style="0" width="11.5529411764706"/>
    <col collapsed="false" hidden="false" max="14" min="14" style="0" width="10.3411764705882"/>
    <col collapsed="false" hidden="false" max="15" min="15" style="0" width="7.79607843137255"/>
    <col collapsed="false" hidden="false" max="16" min="16" style="0" width="8.59607843137255"/>
    <col collapsed="false" hidden="false" max="17" min="17" style="0" width="7.3843137254902"/>
    <col collapsed="false" hidden="false" max="18" min="18" style="0" width="10.3411764705882"/>
    <col collapsed="false" hidden="false" max="19" min="19" style="0" width="10.4823529411765"/>
    <col collapsed="false" hidden="false" max="20" min="20" style="0" width="7.91764705882353"/>
    <col collapsed="false" hidden="false" max="21" min="21" style="0" width="8.72549019607843"/>
    <col collapsed="false" hidden="false" max="22" min="22" style="0" width="7.51372549019608"/>
    <col collapsed="false" hidden="false" max="23" min="23" style="0" width="10.4823529411765"/>
    <col collapsed="false" hidden="false" max="24" min="24" style="0" width="11.1490196078431"/>
    <col collapsed="false" hidden="false" max="1025" min="25" style="0" width="7.51372549019608"/>
  </cols>
  <sheetData>
    <row collapsed="false" customFormat="true" customHeight="false" hidden="true" ht="12.2" outlineLevel="0" r="1" s="39">
      <c r="A1" s="39" t="s">
        <v>42</v>
      </c>
      <c r="B1" s="39" t="s">
        <v>235</v>
      </c>
      <c r="C1" s="40" t="s">
        <v>236</v>
      </c>
      <c r="D1" s="41" t="s">
        <v>237</v>
      </c>
      <c r="E1" s="39" t="s">
        <v>68</v>
      </c>
      <c r="F1" s="39" t="s">
        <v>70</v>
      </c>
      <c r="G1" s="39" t="s">
        <v>72</v>
      </c>
      <c r="H1" s="39" t="s">
        <v>74</v>
      </c>
      <c r="I1" s="39" t="s">
        <v>77</v>
      </c>
      <c r="J1" s="39" t="s">
        <v>80</v>
      </c>
      <c r="K1" s="39" t="s">
        <v>83</v>
      </c>
      <c r="L1" s="39" t="s">
        <v>86</v>
      </c>
      <c r="M1" s="39" t="s">
        <v>88</v>
      </c>
      <c r="N1" s="39" t="s">
        <v>91</v>
      </c>
      <c r="O1" s="39" t="s">
        <v>93</v>
      </c>
      <c r="P1" s="39" t="s">
        <v>95</v>
      </c>
      <c r="Q1" s="39" t="s">
        <v>97</v>
      </c>
      <c r="R1" s="39" t="s">
        <v>99</v>
      </c>
      <c r="S1" s="39" t="s">
        <v>101</v>
      </c>
      <c r="T1" s="39" t="s">
        <v>103</v>
      </c>
      <c r="U1" s="39" t="s">
        <v>105</v>
      </c>
      <c r="V1" s="39" t="s">
        <v>107</v>
      </c>
      <c r="W1" s="39" t="s">
        <v>109</v>
      </c>
      <c r="X1" s="42" t="s">
        <v>238</v>
      </c>
      <c r="AMJ1" s="43"/>
    </row>
    <row collapsed="false" customFormat="true" customHeight="false" hidden="false" ht="17.9" outlineLevel="0" r="2" s="36">
      <c r="A2" s="7" t="s">
        <v>239</v>
      </c>
      <c r="C2" s="44"/>
      <c r="D2" s="45"/>
      <c r="I2" s="46" t="s">
        <v>240</v>
      </c>
      <c r="J2" s="46"/>
      <c r="K2" s="46"/>
      <c r="L2" s="46"/>
      <c r="M2" s="46"/>
      <c r="N2" s="46" t="s">
        <v>241</v>
      </c>
      <c r="O2" s="46"/>
      <c r="P2" s="46"/>
      <c r="Q2" s="46"/>
      <c r="R2" s="46"/>
      <c r="S2" s="46" t="s">
        <v>242</v>
      </c>
      <c r="T2" s="46"/>
      <c r="U2" s="46"/>
      <c r="V2" s="46"/>
      <c r="W2" s="46"/>
      <c r="X2" s="47"/>
      <c r="AMJ2" s="48"/>
    </row>
    <row collapsed="false" customFormat="true" customHeight="false" hidden="false" ht="12.2" outlineLevel="0" r="3" s="49">
      <c r="A3" s="49" t="s">
        <v>42</v>
      </c>
      <c r="B3" s="49" t="s">
        <v>243</v>
      </c>
      <c r="C3" s="50" t="s">
        <v>244</v>
      </c>
      <c r="D3" s="51" t="s">
        <v>245</v>
      </c>
      <c r="E3" s="49" t="s">
        <v>69</v>
      </c>
      <c r="F3" s="49" t="s">
        <v>70</v>
      </c>
      <c r="G3" s="49" t="s">
        <v>72</v>
      </c>
      <c r="H3" s="49" t="s">
        <v>75</v>
      </c>
      <c r="I3" s="49" t="s">
        <v>135</v>
      </c>
      <c r="J3" s="49" t="s">
        <v>136</v>
      </c>
      <c r="K3" s="49" t="s">
        <v>137</v>
      </c>
      <c r="L3" s="49" t="s">
        <v>138</v>
      </c>
      <c r="M3" s="49" t="s">
        <v>139</v>
      </c>
      <c r="N3" s="49" t="s">
        <v>135</v>
      </c>
      <c r="O3" s="49" t="s">
        <v>136</v>
      </c>
      <c r="P3" s="49" t="s">
        <v>137</v>
      </c>
      <c r="Q3" s="49" t="s">
        <v>138</v>
      </c>
      <c r="R3" s="49" t="s">
        <v>139</v>
      </c>
      <c r="S3" s="49" t="s">
        <v>135</v>
      </c>
      <c r="T3" s="49" t="s">
        <v>136</v>
      </c>
      <c r="U3" s="49" t="s">
        <v>137</v>
      </c>
      <c r="V3" s="49" t="s">
        <v>138</v>
      </c>
      <c r="W3" s="49" t="s">
        <v>139</v>
      </c>
      <c r="X3" s="52" t="s">
        <v>246</v>
      </c>
      <c r="AMJ3" s="53"/>
    </row>
    <row collapsed="false" customFormat="false" customHeight="false" hidden="false" ht="14.15" outlineLevel="0" r="4">
      <c r="A4" s="54" t="s">
        <v>247</v>
      </c>
      <c r="B4" s="54" t="s">
        <v>248</v>
      </c>
      <c r="C4" s="55" t="n">
        <v>1</v>
      </c>
      <c r="D4" s="55" t="n">
        <v>0</v>
      </c>
      <c r="E4" s="54" t="s">
        <v>249</v>
      </c>
      <c r="F4" s="28" t="s">
        <v>250</v>
      </c>
      <c r="G4" s="28" t="s">
        <v>250</v>
      </c>
      <c r="H4" s="29" t="s">
        <v>251</v>
      </c>
      <c r="I4" s="54"/>
      <c r="J4" s="54"/>
      <c r="K4" s="54"/>
      <c r="L4" s="54"/>
      <c r="M4" s="54"/>
      <c r="N4" s="54"/>
      <c r="O4" s="54"/>
      <c r="P4" s="54"/>
      <c r="Q4" s="54"/>
      <c r="R4" s="54"/>
      <c r="S4" s="54"/>
      <c r="T4" s="54"/>
      <c r="U4" s="54"/>
      <c r="V4" s="54"/>
      <c r="W4" s="54"/>
      <c r="X4" s="56"/>
    </row>
    <row collapsed="false" customFormat="false" customHeight="false" hidden="false" ht="14.15" outlineLevel="0" r="5">
      <c r="A5" s="54" t="s">
        <v>252</v>
      </c>
      <c r="B5" s="54" t="s">
        <v>253</v>
      </c>
      <c r="C5" s="55" t="n">
        <v>1</v>
      </c>
      <c r="D5" s="55" t="n">
        <v>1</v>
      </c>
      <c r="E5" s="54" t="s">
        <v>254</v>
      </c>
      <c r="F5" s="28" t="s">
        <v>255</v>
      </c>
      <c r="G5" s="28" t="s">
        <v>256</v>
      </c>
      <c r="H5" s="29" t="s">
        <v>257</v>
      </c>
      <c r="I5" s="54"/>
      <c r="J5" s="54"/>
      <c r="K5" s="54"/>
      <c r="L5" s="54"/>
      <c r="M5" s="54"/>
      <c r="N5" s="54"/>
      <c r="O5" s="54"/>
      <c r="P5" s="54"/>
      <c r="Q5" s="54"/>
      <c r="R5" s="54"/>
      <c r="S5" s="54"/>
      <c r="T5" s="54"/>
      <c r="U5" s="54"/>
      <c r="V5" s="54"/>
      <c r="W5" s="54"/>
      <c r="X5" s="56"/>
    </row>
    <row collapsed="false" customFormat="false" customHeight="false" hidden="false" ht="14.15" outlineLevel="0" r="6">
      <c r="A6" s="54" t="s">
        <v>258</v>
      </c>
      <c r="B6" s="54" t="s">
        <v>259</v>
      </c>
      <c r="C6" s="55" t="n">
        <v>1</v>
      </c>
      <c r="D6" s="55" t="n">
        <v>1</v>
      </c>
      <c r="E6" s="54" t="s">
        <v>260</v>
      </c>
      <c r="F6" s="28" t="s">
        <v>261</v>
      </c>
      <c r="G6" s="28" t="s">
        <v>262</v>
      </c>
      <c r="H6" s="29" t="s">
        <v>263</v>
      </c>
      <c r="I6" s="54"/>
      <c r="J6" s="54"/>
      <c r="K6" s="54"/>
      <c r="L6" s="54"/>
      <c r="M6" s="54"/>
      <c r="N6" s="54"/>
      <c r="O6" s="54"/>
      <c r="P6" s="54"/>
      <c r="Q6" s="54"/>
      <c r="R6" s="54"/>
      <c r="S6" s="54"/>
      <c r="T6" s="54"/>
      <c r="U6" s="54"/>
      <c r="V6" s="54"/>
      <c r="W6" s="54"/>
      <c r="X6" s="56"/>
    </row>
    <row collapsed="false" customFormat="false" customHeight="false" hidden="false" ht="14.15" outlineLevel="0" r="7">
      <c r="A7" s="54" t="s">
        <v>264</v>
      </c>
      <c r="B7" s="54" t="s">
        <v>265</v>
      </c>
      <c r="C7" s="55" t="n">
        <v>1</v>
      </c>
      <c r="D7" s="55" t="n">
        <v>1</v>
      </c>
      <c r="E7" s="54" t="s">
        <v>266</v>
      </c>
      <c r="F7" s="28" t="s">
        <v>267</v>
      </c>
      <c r="G7" s="28" t="s">
        <v>267</v>
      </c>
      <c r="H7" s="29" t="s">
        <v>268</v>
      </c>
      <c r="I7" s="54"/>
      <c r="J7" s="54"/>
      <c r="K7" s="54"/>
      <c r="L7" s="54"/>
      <c r="M7" s="54"/>
      <c r="N7" s="54"/>
      <c r="O7" s="54"/>
      <c r="P7" s="54"/>
      <c r="Q7" s="54"/>
      <c r="R7" s="54"/>
      <c r="S7" s="54"/>
      <c r="T7" s="54"/>
      <c r="U7" s="54"/>
      <c r="V7" s="54"/>
      <c r="W7" s="54"/>
      <c r="X7" s="56"/>
    </row>
    <row collapsed="false" customFormat="false" customHeight="false" hidden="false" ht="14.15" outlineLevel="0" r="8">
      <c r="A8" s="54" t="s">
        <v>269</v>
      </c>
      <c r="B8" s="54" t="s">
        <v>270</v>
      </c>
      <c r="C8" s="55" t="n">
        <v>1</v>
      </c>
      <c r="D8" s="55" t="n">
        <v>1</v>
      </c>
      <c r="E8" s="54" t="s">
        <v>271</v>
      </c>
      <c r="F8" s="28" t="s">
        <v>272</v>
      </c>
      <c r="G8" s="28" t="s">
        <v>273</v>
      </c>
      <c r="H8" s="29" t="s">
        <v>274</v>
      </c>
      <c r="I8" s="54"/>
      <c r="J8" s="54"/>
      <c r="K8" s="54"/>
      <c r="L8" s="54"/>
      <c r="M8" s="54"/>
      <c r="N8" s="54"/>
      <c r="O8" s="54"/>
      <c r="P8" s="54"/>
      <c r="Q8" s="54"/>
      <c r="R8" s="54"/>
      <c r="S8" s="54"/>
      <c r="T8" s="54"/>
      <c r="U8" s="54"/>
      <c r="V8" s="54"/>
      <c r="W8" s="54"/>
      <c r="X8" s="56"/>
    </row>
  </sheetData>
  <mergeCells count="3">
    <mergeCell ref="I2:M2"/>
    <mergeCell ref="N2:R2"/>
    <mergeCell ref="S2:W2"/>
  </mergeCells>
  <dataValidations count="2">
    <dataValidation allowBlank="false" error="Select 0 or 1  from the drop-down menu" errorTitle="Invalid entry" operator="equal" prompt="Select 1 (True) or 0 (False) from the drop-down menu" promptTitle="Does the client get membership discount?" showDropDown="false" showErrorMessage="true" showInputMessage="true" sqref="C4:C8" type="list">
      <formula1>Constants!$G$2:$G$3</formula1>
      <formula2>0</formula2>
    </dataValidation>
    <dataValidation allowBlank="false" error="Select 0 or 1  from the drop-down menu" errorTitle="Invalid entry" operator="equal" prompt="Select 1 (True) or 0 (False) from the drop-down menu" promptTitle="Does the client get bulk discount?" showDropDown="false" showErrorMessage="true" showInputMessage="true" sqref="D4:D8" type="list">
      <formula1>Constants!$G$2:$G$3</formula1>
      <formula2>0</formula2>
    </dataValidation>
  </dataValidations>
  <hyperlinks>
    <hyperlink display="Client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sheetPr filterMode="false">
    <pageSetUpPr fitToPage="false"/>
  </sheetPr>
  <dimension ref="1:10"/>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C24" activeCellId="0" pane="topLeft" sqref="C24"/>
    </sheetView>
  </sheetViews>
  <cols>
    <col collapsed="false" hidden="false" max="1" min="1" style="0" width="11.1058823529412"/>
    <col collapsed="false" hidden="false" max="2" min="2" style="0" width="6.84705882352941"/>
    <col collapsed="false" hidden="false" max="3" min="3" style="0" width="8.66274509803922"/>
    <col collapsed="false" hidden="false" max="4" min="4" style="0" width="9.52156862745098"/>
    <col collapsed="false" hidden="false" max="6" min="5" style="0" width="10.1843137254902"/>
    <col collapsed="false" hidden="false" max="7" min="7" style="0" width="11.4078431372549"/>
    <col collapsed="false" hidden="false" max="8" min="8" style="0" width="10.4196078431373"/>
    <col collapsed="false" hidden="false" max="12" min="9" style="0" width="8.47058823529412"/>
    <col collapsed="false" hidden="false" max="13" min="13" style="0" width="16.4509803921569"/>
    <col collapsed="false" hidden="false" max="14" min="14" style="0" width="12.278431372549"/>
    <col collapsed="false" hidden="false" max="15" min="15" style="0" width="22.278431372549"/>
    <col collapsed="false" hidden="false" max="26" min="16" style="0" width="7.54509803921569"/>
    <col collapsed="false" hidden="false" max="27" min="27" style="0" width="8.93333333333333"/>
    <col collapsed="false" hidden="false" max="1025" min="28" style="0" width="5.85882352941176"/>
  </cols>
  <sheetData>
    <row collapsed="false" customFormat="true" customHeight="false" hidden="true" ht="12.2" outlineLevel="0" r="1" s="14">
      <c r="A1" s="14" t="s">
        <v>275</v>
      </c>
      <c r="B1" s="14" t="s">
        <v>111</v>
      </c>
      <c r="C1" s="14" t="s">
        <v>112</v>
      </c>
      <c r="D1" s="14" t="s">
        <v>113</v>
      </c>
      <c r="E1" s="14" t="s">
        <v>120</v>
      </c>
      <c r="F1" s="14" t="s">
        <v>121</v>
      </c>
      <c r="G1" s="14" t="s">
        <v>118</v>
      </c>
      <c r="H1" s="14" t="s">
        <v>133</v>
      </c>
      <c r="I1" s="14" t="s">
        <v>114</v>
      </c>
      <c r="J1" s="14" t="s">
        <v>115</v>
      </c>
      <c r="K1" s="14" t="s">
        <v>116</v>
      </c>
      <c r="L1" s="14" t="s">
        <v>117</v>
      </c>
      <c r="M1" s="14" t="s">
        <v>74</v>
      </c>
      <c r="N1" s="14" t="s">
        <v>276</v>
      </c>
      <c r="O1" s="14" t="s">
        <v>277</v>
      </c>
      <c r="P1" s="14" t="s">
        <v>278</v>
      </c>
      <c r="Q1" s="14" t="s">
        <v>77</v>
      </c>
      <c r="R1" s="14" t="s">
        <v>80</v>
      </c>
      <c r="S1" s="14" t="s">
        <v>83</v>
      </c>
      <c r="T1" s="14" t="s">
        <v>86</v>
      </c>
      <c r="U1" s="14" t="s">
        <v>88</v>
      </c>
      <c r="V1" s="14" t="s">
        <v>91</v>
      </c>
      <c r="W1" s="14" t="s">
        <v>93</v>
      </c>
      <c r="X1" s="14" t="s">
        <v>95</v>
      </c>
      <c r="Y1" s="14" t="s">
        <v>97</v>
      </c>
      <c r="Z1" s="14" t="s">
        <v>99</v>
      </c>
      <c r="AMI1" s="32"/>
      <c r="AMJ1" s="32"/>
    </row>
    <row collapsed="false" customFormat="true" customHeight="false" hidden="false" ht="17" outlineLevel="0" r="2" s="57">
      <c r="A2" s="25" t="s">
        <v>279</v>
      </c>
      <c r="C2" s="25"/>
      <c r="Q2" s="58" t="s">
        <v>240</v>
      </c>
      <c r="R2" s="58"/>
      <c r="S2" s="58"/>
      <c r="T2" s="58"/>
      <c r="U2" s="58"/>
      <c r="V2" s="58" t="s">
        <v>241</v>
      </c>
      <c r="W2" s="58"/>
      <c r="X2" s="58"/>
      <c r="Y2" s="58"/>
      <c r="Z2" s="58"/>
      <c r="AMI2" s="59"/>
      <c r="AMJ2" s="59"/>
    </row>
    <row collapsed="false" customFormat="true" customHeight="false" hidden="false" ht="12.2" outlineLevel="0" r="3" s="14">
      <c r="A3" s="14" t="s">
        <v>280</v>
      </c>
      <c r="B3" s="14" t="s">
        <v>111</v>
      </c>
      <c r="C3" s="14" t="s">
        <v>127</v>
      </c>
      <c r="D3" s="14" t="s">
        <v>113</v>
      </c>
      <c r="E3" s="14" t="s">
        <v>134</v>
      </c>
      <c r="F3" s="14" t="s">
        <v>121</v>
      </c>
      <c r="G3" s="14" t="s">
        <v>132</v>
      </c>
      <c r="H3" s="14" t="s">
        <v>133</v>
      </c>
      <c r="I3" s="14" t="s">
        <v>128</v>
      </c>
      <c r="J3" s="14" t="s">
        <v>129</v>
      </c>
      <c r="K3" s="14" t="s">
        <v>130</v>
      </c>
      <c r="L3" s="14" t="s">
        <v>131</v>
      </c>
      <c r="M3" s="14" t="s">
        <v>75</v>
      </c>
      <c r="N3" s="14" t="s">
        <v>281</v>
      </c>
      <c r="O3" s="14" t="s">
        <v>282</v>
      </c>
      <c r="P3" s="14" t="s">
        <v>283</v>
      </c>
      <c r="Q3" s="14" t="s">
        <v>135</v>
      </c>
      <c r="R3" s="14" t="s">
        <v>136</v>
      </c>
      <c r="S3" s="14" t="s">
        <v>137</v>
      </c>
      <c r="T3" s="14" t="s">
        <v>138</v>
      </c>
      <c r="U3" s="14" t="s">
        <v>139</v>
      </c>
      <c r="V3" s="14" t="s">
        <v>135</v>
      </c>
      <c r="W3" s="14" t="s">
        <v>136</v>
      </c>
      <c r="X3" s="14" t="s">
        <v>137</v>
      </c>
      <c r="Y3" s="14" t="s">
        <v>138</v>
      </c>
      <c r="Z3" s="14" t="s">
        <v>139</v>
      </c>
      <c r="AMI3" s="32"/>
      <c r="AMJ3" s="32"/>
    </row>
    <row collapsed="false" customFormat="false" customHeight="false" hidden="false" ht="13.4" outlineLevel="0" r="4">
      <c r="A4" s="60" t="s">
        <v>247</v>
      </c>
      <c r="B4" s="61" t="s">
        <v>152</v>
      </c>
      <c r="C4" s="61" t="s">
        <v>284</v>
      </c>
      <c r="D4" s="61" t="s">
        <v>285</v>
      </c>
      <c r="E4" s="62" t="s">
        <v>286</v>
      </c>
      <c r="F4" s="62" t="s">
        <v>286</v>
      </c>
      <c r="G4" s="61" t="s">
        <v>287</v>
      </c>
      <c r="H4" s="63" t="s">
        <v>149</v>
      </c>
      <c r="I4" s="32" t="s">
        <v>288</v>
      </c>
      <c r="J4" s="32" t="s">
        <v>289</v>
      </c>
      <c r="K4" s="32" t="s">
        <v>290</v>
      </c>
      <c r="L4" s="32" t="s">
        <v>291</v>
      </c>
      <c r="M4" s="62" t="s">
        <v>292</v>
      </c>
      <c r="N4" s="64" t="s">
        <v>293</v>
      </c>
      <c r="O4" s="63" t="s">
        <v>294</v>
      </c>
      <c r="P4" s="60" t="s">
        <v>295</v>
      </c>
      <c r="Q4" s="63"/>
      <c r="R4" s="63"/>
      <c r="S4" s="63"/>
      <c r="T4" s="63"/>
      <c r="U4" s="63"/>
      <c r="V4" s="63"/>
      <c r="W4" s="63"/>
      <c r="X4" s="63"/>
      <c r="Y4" s="63"/>
      <c r="Z4" s="63"/>
    </row>
    <row collapsed="false" customFormat="false" customHeight="false" hidden="false" ht="13.4" outlineLevel="0" r="5">
      <c r="A5" s="60" t="s">
        <v>247</v>
      </c>
      <c r="B5" s="61" t="s">
        <v>140</v>
      </c>
      <c r="C5" s="61" t="s">
        <v>296</v>
      </c>
      <c r="D5" s="61" t="s">
        <v>297</v>
      </c>
      <c r="E5" s="62" t="s">
        <v>298</v>
      </c>
      <c r="F5" s="62" t="s">
        <v>298</v>
      </c>
      <c r="G5" s="61" t="s">
        <v>148</v>
      </c>
      <c r="H5" s="63" t="s">
        <v>299</v>
      </c>
      <c r="I5" s="32" t="s">
        <v>300</v>
      </c>
      <c r="J5" s="32" t="s">
        <v>301</v>
      </c>
      <c r="K5" s="32" t="s">
        <v>302</v>
      </c>
      <c r="L5" s="61" t="s">
        <v>303</v>
      </c>
      <c r="M5" s="62" t="s">
        <v>304</v>
      </c>
      <c r="N5" s="64" t="s">
        <v>293</v>
      </c>
      <c r="O5" s="63" t="s">
        <v>305</v>
      </c>
      <c r="P5" s="60" t="s">
        <v>295</v>
      </c>
      <c r="Q5" s="63"/>
      <c r="R5" s="63"/>
      <c r="S5" s="63"/>
      <c r="T5" s="63"/>
      <c r="U5" s="63"/>
      <c r="V5" s="63"/>
      <c r="W5" s="63"/>
      <c r="X5" s="63"/>
      <c r="Y5" s="63"/>
      <c r="Z5" s="63"/>
    </row>
    <row collapsed="false" customFormat="false" customHeight="false" hidden="false" ht="13.4" outlineLevel="0" r="6">
      <c r="A6" s="60" t="s">
        <v>247</v>
      </c>
      <c r="B6" s="61" t="s">
        <v>140</v>
      </c>
      <c r="C6" s="61" t="s">
        <v>306</v>
      </c>
      <c r="D6" s="61" t="s">
        <v>307</v>
      </c>
      <c r="E6" s="62" t="s">
        <v>308</v>
      </c>
      <c r="F6" s="62" t="s">
        <v>308</v>
      </c>
      <c r="G6" s="61" t="s">
        <v>309</v>
      </c>
      <c r="H6" s="63" t="s">
        <v>310</v>
      </c>
      <c r="I6" s="32" t="s">
        <v>311</v>
      </c>
      <c r="J6" s="32" t="s">
        <v>312</v>
      </c>
      <c r="K6" s="32" t="s">
        <v>313</v>
      </c>
      <c r="L6" s="32" t="s">
        <v>314</v>
      </c>
      <c r="M6" s="62" t="s">
        <v>315</v>
      </c>
      <c r="N6" s="64" t="s">
        <v>293</v>
      </c>
      <c r="O6" s="63" t="s">
        <v>316</v>
      </c>
      <c r="P6" s="60" t="s">
        <v>295</v>
      </c>
      <c r="Q6" s="63"/>
      <c r="R6" s="63"/>
      <c r="S6" s="63"/>
      <c r="T6" s="63"/>
      <c r="U6" s="63"/>
      <c r="V6" s="63"/>
      <c r="W6" s="63"/>
      <c r="X6" s="63"/>
      <c r="Y6" s="63"/>
      <c r="Z6" s="63"/>
    </row>
    <row collapsed="false" customFormat="false" customHeight="false" hidden="false" ht="13.4" outlineLevel="0" r="7">
      <c r="A7" s="60" t="s">
        <v>252</v>
      </c>
      <c r="B7" s="61" t="s">
        <v>152</v>
      </c>
      <c r="C7" s="61" t="s">
        <v>317</v>
      </c>
      <c r="D7" s="61" t="s">
        <v>318</v>
      </c>
      <c r="E7" s="62" t="s">
        <v>319</v>
      </c>
      <c r="F7" s="62" t="s">
        <v>319</v>
      </c>
      <c r="G7" s="61" t="s">
        <v>320</v>
      </c>
      <c r="H7" s="63" t="s">
        <v>321</v>
      </c>
      <c r="I7" s="32" t="s">
        <v>322</v>
      </c>
      <c r="J7" s="32" t="s">
        <v>323</v>
      </c>
      <c r="K7" s="32" t="s">
        <v>324</v>
      </c>
      <c r="L7" s="32" t="s">
        <v>325</v>
      </c>
      <c r="M7" s="62" t="s">
        <v>326</v>
      </c>
      <c r="N7" s="64" t="s">
        <v>293</v>
      </c>
      <c r="O7" s="63"/>
      <c r="P7" s="60" t="s">
        <v>295</v>
      </c>
      <c r="Q7" s="63"/>
      <c r="R7" s="63"/>
      <c r="S7" s="63"/>
      <c r="T7" s="63"/>
      <c r="U7" s="63"/>
      <c r="V7" s="63"/>
      <c r="W7" s="63"/>
      <c r="X7" s="63"/>
      <c r="Y7" s="63"/>
      <c r="Z7" s="63"/>
    </row>
    <row collapsed="false" customFormat="false" customHeight="false" hidden="false" ht="13.4" outlineLevel="0" r="8">
      <c r="A8" s="60" t="s">
        <v>258</v>
      </c>
      <c r="B8" s="61" t="s">
        <v>140</v>
      </c>
      <c r="C8" s="61" t="s">
        <v>327</v>
      </c>
      <c r="D8" s="61" t="s">
        <v>328</v>
      </c>
      <c r="E8" s="62" t="s">
        <v>329</v>
      </c>
      <c r="F8" s="62" t="s">
        <v>329</v>
      </c>
      <c r="G8" s="61" t="s">
        <v>330</v>
      </c>
      <c r="H8" s="63" t="s">
        <v>331</v>
      </c>
      <c r="I8" s="32" t="s">
        <v>332</v>
      </c>
      <c r="J8" s="32" t="s">
        <v>333</v>
      </c>
      <c r="K8" s="61" t="s">
        <v>334</v>
      </c>
      <c r="L8" s="32" t="s">
        <v>335</v>
      </c>
      <c r="M8" s="62" t="s">
        <v>336</v>
      </c>
      <c r="N8" s="64" t="s">
        <v>293</v>
      </c>
      <c r="O8" s="63"/>
      <c r="P8" s="60" t="s">
        <v>295</v>
      </c>
      <c r="Q8" s="63"/>
      <c r="R8" s="63"/>
      <c r="S8" s="63"/>
      <c r="T8" s="63"/>
      <c r="U8" s="63"/>
      <c r="V8" s="63"/>
      <c r="W8" s="63"/>
      <c r="X8" s="63"/>
      <c r="Y8" s="63"/>
      <c r="Z8" s="63"/>
    </row>
    <row collapsed="false" customFormat="false" customHeight="false" hidden="false" ht="13.4" outlineLevel="0" r="9">
      <c r="A9" s="60" t="s">
        <v>264</v>
      </c>
      <c r="B9" s="61" t="s">
        <v>140</v>
      </c>
      <c r="C9" s="61" t="s">
        <v>337</v>
      </c>
      <c r="D9" s="61" t="s">
        <v>338</v>
      </c>
      <c r="E9" s="62" t="s">
        <v>339</v>
      </c>
      <c r="F9" s="62" t="s">
        <v>339</v>
      </c>
      <c r="G9" s="61" t="s">
        <v>340</v>
      </c>
      <c r="H9" s="63" t="s">
        <v>149</v>
      </c>
      <c r="I9" s="32" t="s">
        <v>341</v>
      </c>
      <c r="J9" s="32" t="s">
        <v>342</v>
      </c>
      <c r="K9" s="61" t="s">
        <v>343</v>
      </c>
      <c r="L9" s="32" t="s">
        <v>344</v>
      </c>
      <c r="M9" s="62" t="s">
        <v>345</v>
      </c>
      <c r="N9" s="64" t="s">
        <v>293</v>
      </c>
      <c r="O9" s="63"/>
      <c r="P9" s="60" t="s">
        <v>295</v>
      </c>
      <c r="Q9" s="63"/>
      <c r="R9" s="63"/>
      <c r="S9" s="63"/>
      <c r="T9" s="63"/>
      <c r="U9" s="63"/>
      <c r="V9" s="63"/>
      <c r="W9" s="63"/>
      <c r="X9" s="63"/>
      <c r="Y9" s="63"/>
      <c r="Z9" s="63"/>
    </row>
    <row collapsed="false" customFormat="false" customHeight="false" hidden="false" ht="13.4" outlineLevel="0" r="10">
      <c r="A10" s="60" t="s">
        <v>269</v>
      </c>
      <c r="B10" s="61" t="s">
        <v>140</v>
      </c>
      <c r="C10" s="61" t="s">
        <v>346</v>
      </c>
      <c r="D10" s="61" t="s">
        <v>347</v>
      </c>
      <c r="E10" s="62" t="s">
        <v>348</v>
      </c>
      <c r="F10" s="62" t="s">
        <v>348</v>
      </c>
      <c r="G10" s="61" t="s">
        <v>349</v>
      </c>
      <c r="H10" s="63" t="s">
        <v>350</v>
      </c>
      <c r="I10" s="32" t="s">
        <v>351</v>
      </c>
      <c r="J10" s="32" t="s">
        <v>352</v>
      </c>
      <c r="K10" s="32" t="s">
        <v>353</v>
      </c>
      <c r="L10" s="61" t="s">
        <v>354</v>
      </c>
      <c r="M10" s="62" t="s">
        <v>355</v>
      </c>
      <c r="N10" s="64" t="s">
        <v>293</v>
      </c>
      <c r="O10" s="63"/>
      <c r="P10" s="60" t="s">
        <v>295</v>
      </c>
      <c r="Q10" s="63"/>
      <c r="R10" s="63"/>
      <c r="S10" s="63"/>
      <c r="T10" s="63"/>
      <c r="U10" s="63"/>
      <c r="V10" s="63"/>
      <c r="W10" s="63"/>
      <c r="X10" s="63"/>
      <c r="Y10" s="63"/>
      <c r="Z10" s="63"/>
    </row>
  </sheetData>
  <mergeCells count="2">
    <mergeCell ref="Q2:U2"/>
    <mergeCell ref="V2:Z2"/>
  </mergeCells>
  <dataValidations count="3">
    <dataValidation allowBlank="false" error="Select a valid entry from the drop-down  list of all clients listed on the Clients sheet" errorTitle="Invalid entry" operator="equal" prompt="From the drop-down list of all clients listed on the Clients sheet" promptTitle="Select a valid Client" showDropDown="false" showErrorMessage="true" showInputMessage="true" sqref="A4:A10" type="list">
      <formula1>Clients!$A$4:$A$181</formula1>
      <formula2>0</formula2>
    </dataValidation>
    <dataValidation allowBlank="true" error="Select an entry from the drop down list" errorTitle="Invalid entry" operator="equal" prompt="If the contact wants more than one publication method and the combination is not on the list, enter them by hand and separate with commas" promptTitle="Select valid publication preferences from the drop-down list" showDropDown="false" showErrorMessage="true" showInputMessage="true" sqref="N4:N10" type="list">
      <formula1>Constants!$H$2:$H$20</formula1>
      <formula2>0</formula2>
    </dataValidation>
    <dataValidation allowBlank="false" error="Select 0 or 1  from the drop-down menu" errorTitle="Invalid entry" operator="equal" prompt="Select 1 (True) or 0 (False) from the drop-down menu" promptTitle="Is  the contact permitted file attachments for emailed results?" showDropDown="false" showErrorMessage="true" showInputMessage="true" sqref="P4:P10" type="list">
      <formula1>Constants!$G$2:$G$3</formula1>
      <formula2>0</formula2>
    </dataValidation>
  </dataValidation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legacyDrawing r:id="rId2"/>
</worksheet>
</file>

<file path=xl/worksheets/sheet9.xml><?xml version="1.0" encoding="utf-8"?>
<worksheet xmlns="http://schemas.openxmlformats.org/spreadsheetml/2006/main" xmlns:r="http://schemas.openxmlformats.org/officeDocument/2006/relationships">
  <sheetPr filterMode="false">
    <pageSetUpPr fitToPage="false"/>
  </sheetPr>
  <dimension ref="A1:C3"/>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A4" activeCellId="0" pane="topLeft" sqref="A4"/>
    </sheetView>
  </sheetViews>
  <cols>
    <col collapsed="false" hidden="false" max="1" min="1" style="0" width="18.1058823529412"/>
    <col collapsed="false" hidden="false" max="2" min="2" style="0" width="18.9529411764706"/>
    <col collapsed="false" hidden="false" max="1025" min="3" style="0" width="5.85882352941176"/>
  </cols>
  <sheetData>
    <row collapsed="false" customFormat="true" customHeight="true" hidden="true" ht="19.8" outlineLevel="0" r="1" s="5">
      <c r="A1" s="5" t="s">
        <v>202</v>
      </c>
      <c r="B1" s="5" t="s">
        <v>203</v>
      </c>
    </row>
    <row collapsed="false" customFormat="true" customHeight="true" hidden="false" ht="24.6" outlineLevel="0" r="2" s="36">
      <c r="A2" s="7" t="s">
        <v>356</v>
      </c>
      <c r="C2" s="7"/>
    </row>
    <row collapsed="false" customFormat="true" customHeight="true" hidden="false" ht="18.65" outlineLevel="0" r="3" s="6">
      <c r="A3" s="6" t="s">
        <v>206</v>
      </c>
      <c r="B3" s="6" t="s">
        <v>39</v>
      </c>
    </row>
  </sheetData>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otalTime>85873</TotalTime>
  <Application>LibreOffice/4.1.3.2$Linux_X86_64 LibreOffice_project/410m0$Build-2</Application>
</Properties>
</file>

<file path=docProps/core.xml><?xml version="1.0" encoding="utf-8"?>
<cp:coreProperties xmlns:cp="http://schemas.openxmlformats.org/package/2006/metadata/core-properties" xmlns:dc="http://purl.org/dc/elements/1.1/" xmlns:dcmitype="http://purl.org/dc/dcmitype/" xmlns:dcterms="http://purl.org/dc/terms/" xmlns:xsi="http://www.w3.org/2001/XMLSchema-instance">
  <dcterms:created xsi:type="dcterms:W3CDTF">2012-08-27T18:47:15.00Z</dcterms:created>
  <cp:lastModifiedBy>Campbell </cp:lastModifiedBy>
  <dcterms:modified xsi:type="dcterms:W3CDTF">2013-11-26T17:43:28.00Z</dcterms:modified>
  <cp:revision>163</cp:revision>
</cp:coreProperties>
</file>